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21" windowWidth="14955" windowHeight="7770" activeTab="0"/>
  </bookViews>
  <sheets>
    <sheet name="a-cho第一期ランバト" sheetId="1" r:id="rId1"/>
  </sheets>
  <definedNames/>
  <calcPr fullCalcOnLoad="1"/>
</workbook>
</file>

<file path=xl/sharedStrings.xml><?xml version="1.0" encoding="utf-8"?>
<sst xmlns="http://schemas.openxmlformats.org/spreadsheetml/2006/main" count="424" uniqueCount="202">
  <si>
    <t>カードネーム</t>
  </si>
  <si>
    <t>出席点（+1）</t>
  </si>
  <si>
    <t>ポイント合計</t>
  </si>
  <si>
    <t>順位</t>
  </si>
  <si>
    <t>コンコン</t>
  </si>
  <si>
    <t>ミーナ</t>
  </si>
  <si>
    <t>それはない</t>
  </si>
  <si>
    <t>学位</t>
  </si>
  <si>
    <t>金剛</t>
  </si>
  <si>
    <t>青銅</t>
  </si>
  <si>
    <t>黄金</t>
  </si>
  <si>
    <t>白銀</t>
  </si>
  <si>
    <t>賢者</t>
  </si>
  <si>
    <t>大魔</t>
  </si>
  <si>
    <t>EXE</t>
  </si>
  <si>
    <t>中級</t>
  </si>
  <si>
    <t>ホーム</t>
  </si>
  <si>
    <t>a-cho</t>
  </si>
  <si>
    <t>七条キング</t>
  </si>
  <si>
    <t>YOSSY</t>
  </si>
  <si>
    <t>グレイス</t>
  </si>
  <si>
    <t>白金</t>
  </si>
  <si>
    <t>ひきわり</t>
  </si>
  <si>
    <t>シャロン（レイ）</t>
  </si>
  <si>
    <t>ニューヒカリ</t>
  </si>
  <si>
    <t>西大寺キャノンショット</t>
  </si>
  <si>
    <t>旧作でのカードネーム</t>
  </si>
  <si>
    <t>所属寮</t>
  </si>
  <si>
    <t>マロン</t>
  </si>
  <si>
    <t>ロマノフ</t>
  </si>
  <si>
    <t>フランシス</t>
  </si>
  <si>
    <t>るーふぁす</t>
  </si>
  <si>
    <t>ぱーん</t>
  </si>
  <si>
    <t>マロン</t>
  </si>
  <si>
    <t>ロマノフ</t>
  </si>
  <si>
    <t>ロマノフ</t>
  </si>
  <si>
    <t>ガルーダ</t>
  </si>
  <si>
    <t>アルベール</t>
  </si>
  <si>
    <t>フランシス</t>
  </si>
  <si>
    <t>リディア</t>
  </si>
  <si>
    <t>エアメール</t>
  </si>
  <si>
    <t>JRかもつ</t>
  </si>
  <si>
    <t>１位通過（+1）</t>
  </si>
  <si>
    <t>優勝（+5）</t>
  </si>
  <si>
    <t>2位（+3）</t>
  </si>
  <si>
    <t>3位（+2）</t>
  </si>
  <si>
    <t>4位（+1）</t>
  </si>
  <si>
    <t>いわもと</t>
  </si>
  <si>
    <t>大賢</t>
  </si>
  <si>
    <t>BEST8（+1）</t>
  </si>
  <si>
    <t>グリフィス</t>
  </si>
  <si>
    <t>yossy</t>
  </si>
  <si>
    <t>なぎさたん</t>
  </si>
  <si>
    <t>ニューヒカリ</t>
  </si>
  <si>
    <t>サイロス</t>
  </si>
  <si>
    <t>レキ</t>
  </si>
  <si>
    <t>キング円町</t>
  </si>
  <si>
    <t>リディア</t>
  </si>
  <si>
    <t>ハラショー</t>
  </si>
  <si>
    <t>KOJY</t>
  </si>
  <si>
    <t>ねこさん</t>
  </si>
  <si>
    <t>ナオキ</t>
  </si>
  <si>
    <t>ACTION草津</t>
  </si>
  <si>
    <t>マットソン</t>
  </si>
  <si>
    <t>GAME OFF四日市</t>
  </si>
  <si>
    <t>クサリヒメ</t>
  </si>
  <si>
    <t>びしえFX</t>
  </si>
  <si>
    <t>セカンドの聖地スポルト</t>
  </si>
  <si>
    <t>AMスクエアモナコ</t>
  </si>
  <si>
    <t>シャロン</t>
  </si>
  <si>
    <t>ラウンドワン河原町</t>
  </si>
  <si>
    <t>ゴンジー</t>
  </si>
  <si>
    <t>純情ﾓﾝﾃｶﾙﾛ</t>
  </si>
  <si>
    <t>ちちしぼり</t>
  </si>
  <si>
    <t>ペスト</t>
  </si>
  <si>
    <t>みなも</t>
  </si>
  <si>
    <t>エクセル</t>
  </si>
  <si>
    <t>マリエル</t>
  </si>
  <si>
    <t>チェルシー</t>
  </si>
  <si>
    <t>ラウンドワン伊丹</t>
  </si>
  <si>
    <t>SIN</t>
  </si>
  <si>
    <t>シャロン（SHIMA）</t>
  </si>
  <si>
    <t>ら～じえす</t>
  </si>
  <si>
    <t>TRK</t>
  </si>
  <si>
    <t>フタバボウル関大前</t>
  </si>
  <si>
    <t>NOBU</t>
  </si>
  <si>
    <t>JUN</t>
  </si>
  <si>
    <t>しりこん</t>
  </si>
  <si>
    <t>ルキア</t>
  </si>
  <si>
    <t>ぼっこぼこ</t>
  </si>
  <si>
    <t>ナナリン</t>
  </si>
  <si>
    <t>エルロフト</t>
  </si>
  <si>
    <t>二ア</t>
  </si>
  <si>
    <t>下鴨ヒーロータウン</t>
  </si>
  <si>
    <t>ふとみみ</t>
  </si>
  <si>
    <t>ブランズウィッグスポルト</t>
  </si>
  <si>
    <t>BMX</t>
  </si>
  <si>
    <t>ごこがけ2</t>
  </si>
  <si>
    <t>まりあ</t>
  </si>
  <si>
    <t>プラボ京都南</t>
  </si>
  <si>
    <t>ネオシーダ</t>
  </si>
  <si>
    <t>ラウニィー</t>
  </si>
  <si>
    <t>カチュア</t>
  </si>
  <si>
    <t>エレカエラ</t>
  </si>
  <si>
    <t>FIN</t>
  </si>
  <si>
    <t>495だゼ</t>
  </si>
  <si>
    <t>えびあーそ</t>
  </si>
  <si>
    <t>やぐつぃー</t>
  </si>
  <si>
    <t>ゆうパック</t>
  </si>
  <si>
    <t>タクルシ</t>
  </si>
  <si>
    <t>ごこがけ</t>
  </si>
  <si>
    <t>ファイン</t>
  </si>
  <si>
    <t>ナオキさん、カイさんは、エントリーをされていたのですが、一回戦実施の際におられなかった為、出席点をつけていません。</t>
  </si>
  <si>
    <t>カイ</t>
  </si>
  <si>
    <t>高槻OKAⅢ</t>
  </si>
  <si>
    <t>ライデン</t>
  </si>
  <si>
    <t>ココロン</t>
  </si>
  <si>
    <t>アクション近江八幡</t>
  </si>
  <si>
    <t>ゆーらい</t>
  </si>
  <si>
    <t>くるぶし</t>
  </si>
  <si>
    <t>みるなコラ</t>
  </si>
  <si>
    <t>ゲームZERO</t>
  </si>
  <si>
    <t>みるさ</t>
  </si>
  <si>
    <t>アミュージアム茶屋町</t>
  </si>
  <si>
    <t>ダッシュ</t>
  </si>
  <si>
    <t>AS24東近江</t>
  </si>
  <si>
    <t>りょう</t>
  </si>
  <si>
    <t>テンシン</t>
  </si>
  <si>
    <t>徳島アポロ</t>
  </si>
  <si>
    <t>かほ</t>
  </si>
  <si>
    <t>ルーテ</t>
  </si>
  <si>
    <t>みずき</t>
  </si>
  <si>
    <t>ぶどう</t>
  </si>
  <si>
    <t>きのこずき</t>
  </si>
  <si>
    <t>マロン</t>
  </si>
  <si>
    <t>ガルーダ</t>
  </si>
  <si>
    <t>アネット</t>
  </si>
  <si>
    <t>PIK</t>
  </si>
  <si>
    <t>サンシャイン立花</t>
  </si>
  <si>
    <t>タイガ</t>
  </si>
  <si>
    <t>ターボ</t>
  </si>
  <si>
    <t>ぬまづ</t>
  </si>
  <si>
    <t>セレネ</t>
  </si>
  <si>
    <t>PLE2</t>
  </si>
  <si>
    <t>PLE</t>
  </si>
  <si>
    <t>しあ</t>
  </si>
  <si>
    <t>シャトーEX</t>
  </si>
  <si>
    <t>悪代官</t>
  </si>
  <si>
    <t>ソニック</t>
  </si>
  <si>
    <t>リディア</t>
  </si>
  <si>
    <t>ガルーダ</t>
  </si>
  <si>
    <t>いわた</t>
  </si>
  <si>
    <t>いわた</t>
  </si>
  <si>
    <t>阿倍野アスパ４</t>
  </si>
  <si>
    <t>アミュージアムよしもと</t>
  </si>
  <si>
    <t>れいなたん</t>
  </si>
  <si>
    <t>熊谷マジシャン</t>
  </si>
  <si>
    <t>キョウ</t>
  </si>
  <si>
    <t>初級</t>
  </si>
  <si>
    <t>ガルーダ</t>
  </si>
  <si>
    <t>コールマン</t>
  </si>
  <si>
    <t>しはす</t>
  </si>
  <si>
    <t>IZUMO</t>
  </si>
  <si>
    <t>やめてぇっ</t>
  </si>
  <si>
    <t>ラウンドワン北心斎橋</t>
  </si>
  <si>
    <t>ロマノフ</t>
  </si>
  <si>
    <t>パワーボム</t>
  </si>
  <si>
    <t>申し訳ありません！第8回のみ参加された皆さんだけエントリー用紙のミスで所属寮不明の状態です。</t>
  </si>
  <si>
    <t>次回以降再度ご参加頂ければ、その際にデータを追加していきます。</t>
  </si>
  <si>
    <t>MISSA</t>
  </si>
  <si>
    <t>アーバンスクエア神戸店</t>
  </si>
  <si>
    <t>ゆかりっぺ</t>
  </si>
  <si>
    <t>アサギリ</t>
  </si>
  <si>
    <t>大阪第二ゲームゼロ</t>
  </si>
  <si>
    <t>ユウ</t>
  </si>
  <si>
    <t>コスタデルソル</t>
  </si>
  <si>
    <t>エルザ</t>
  </si>
  <si>
    <t>やーめる</t>
  </si>
  <si>
    <t>あるたみ</t>
  </si>
  <si>
    <t>ROCKET DRIVE</t>
  </si>
  <si>
    <t>みにそたま</t>
  </si>
  <si>
    <t>ガダラ</t>
  </si>
  <si>
    <t>（＾＾）</t>
  </si>
  <si>
    <t>プレイランドサーカス太田</t>
  </si>
  <si>
    <t>ライル</t>
  </si>
  <si>
    <t>カノン</t>
  </si>
  <si>
    <t>レジャーランド内田橋</t>
  </si>
  <si>
    <t>マロン</t>
  </si>
  <si>
    <t>賢王</t>
  </si>
  <si>
    <t>なじか</t>
  </si>
  <si>
    <t>まるちょん</t>
  </si>
  <si>
    <t>メガドーム</t>
  </si>
  <si>
    <t>なーる</t>
  </si>
  <si>
    <t>SEEK</t>
  </si>
  <si>
    <t>3rdPLANET京都</t>
  </si>
  <si>
    <t>ラウンドワン堺中央管状店</t>
  </si>
  <si>
    <t>りょう</t>
  </si>
  <si>
    <t>ジャポニカ</t>
  </si>
  <si>
    <t>ゼロ</t>
  </si>
  <si>
    <t>メダルアミーゴ</t>
  </si>
  <si>
    <t>BAYON</t>
  </si>
  <si>
    <t>マジックアカデミー2a-choランキングバトル二学期　最終ランキング（2005/06/11現在）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</si>
</sst>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9"/>
  <sheetViews>
    <sheetView tabSelected="1" zoomScale="70" zoomScaleNormal="70" workbookViewId="0" topLeftCell="A1">
      <selection activeCell="A2" sqref="A2"/>
    </sheetView>
  </sheetViews>
  <sheetFormatPr defaultColWidth="9.00390625" defaultRowHeight="13.5"/>
  <cols>
    <col min="1" max="1" width="4.75390625" style="0" bestFit="1" customWidth="1"/>
    <col min="2" max="2" width="10.125" style="0" bestFit="1" customWidth="1"/>
    <col min="3" max="3" width="15.50390625" style="0" customWidth="1"/>
    <col min="4" max="4" width="18.375" style="0" customWidth="1"/>
    <col min="5" max="5" width="7.25390625" style="0" customWidth="1"/>
    <col min="6" max="6" width="6.125" style="0" customWidth="1"/>
    <col min="7" max="7" width="8.25390625" style="0" bestFit="1" customWidth="1"/>
    <col min="8" max="10" width="7.50390625" style="0" bestFit="1" customWidth="1"/>
    <col min="11" max="11" width="10.125" style="0" bestFit="1" customWidth="1"/>
    <col min="12" max="12" width="11.625" style="0" bestFit="1" customWidth="1"/>
    <col min="13" max="13" width="9.875" style="0" bestFit="1" customWidth="1"/>
    <col min="14" max="14" width="18.50390625" style="0" bestFit="1" customWidth="1"/>
  </cols>
  <sheetData>
    <row r="1" spans="1:14" ht="19.5" customHeight="1">
      <c r="A1" s="36" t="s">
        <v>201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ht="14.25" thickBot="1"/>
    <row r="3" spans="1:14" ht="15" customHeight="1" thickBot="1">
      <c r="A3" s="7" t="s">
        <v>3</v>
      </c>
      <c r="B3" s="8" t="s">
        <v>2</v>
      </c>
      <c r="C3" s="9" t="s">
        <v>0</v>
      </c>
      <c r="D3" s="10" t="s">
        <v>16</v>
      </c>
      <c r="E3" s="10" t="s">
        <v>27</v>
      </c>
      <c r="F3" s="10" t="s">
        <v>7</v>
      </c>
      <c r="G3" s="13" t="s">
        <v>43</v>
      </c>
      <c r="H3" s="9" t="s">
        <v>44</v>
      </c>
      <c r="I3" s="9" t="s">
        <v>45</v>
      </c>
      <c r="J3" s="9" t="s">
        <v>46</v>
      </c>
      <c r="K3" s="9" t="s">
        <v>49</v>
      </c>
      <c r="L3" s="9" t="s">
        <v>42</v>
      </c>
      <c r="M3" s="9" t="s">
        <v>1</v>
      </c>
      <c r="N3" s="19" t="s">
        <v>26</v>
      </c>
    </row>
    <row r="4" spans="1:14" ht="15" customHeight="1">
      <c r="A4" s="21">
        <v>1</v>
      </c>
      <c r="B4" s="4">
        <f aca="true" t="shared" si="0" ref="B4:B35">M4+L4+K4+J4+(I4*2)+(H4*3)+(G4*5)</f>
        <v>44</v>
      </c>
      <c r="C4" s="5" t="s">
        <v>101</v>
      </c>
      <c r="D4" s="14" t="s">
        <v>194</v>
      </c>
      <c r="E4" s="14" t="s">
        <v>33</v>
      </c>
      <c r="F4" s="11" t="s">
        <v>8</v>
      </c>
      <c r="G4" s="22">
        <v>3</v>
      </c>
      <c r="H4" s="23">
        <v>1</v>
      </c>
      <c r="I4" s="23">
        <v>1</v>
      </c>
      <c r="J4" s="23"/>
      <c r="K4" s="23">
        <v>5</v>
      </c>
      <c r="L4" s="23">
        <v>13</v>
      </c>
      <c r="M4" s="23">
        <v>6</v>
      </c>
      <c r="N4" s="6" t="s">
        <v>102</v>
      </c>
    </row>
    <row r="5" spans="1:14" ht="15" customHeight="1">
      <c r="A5" s="18">
        <v>2</v>
      </c>
      <c r="B5" s="4">
        <f t="shared" si="0"/>
        <v>33</v>
      </c>
      <c r="C5" s="5" t="s">
        <v>100</v>
      </c>
      <c r="D5" s="14" t="s">
        <v>154</v>
      </c>
      <c r="E5" s="14" t="s">
        <v>36</v>
      </c>
      <c r="F5" s="11" t="s">
        <v>8</v>
      </c>
      <c r="G5" s="22">
        <v>1</v>
      </c>
      <c r="H5" s="23">
        <v>1</v>
      </c>
      <c r="I5" s="23">
        <v>1</v>
      </c>
      <c r="J5" s="23">
        <v>1</v>
      </c>
      <c r="K5" s="23">
        <v>5</v>
      </c>
      <c r="L5" s="23">
        <v>11</v>
      </c>
      <c r="M5" s="23">
        <v>6</v>
      </c>
      <c r="N5" s="6"/>
    </row>
    <row r="6" spans="1:14" ht="15" customHeight="1">
      <c r="A6" s="18">
        <v>3</v>
      </c>
      <c r="B6" s="4">
        <f t="shared" si="0"/>
        <v>27</v>
      </c>
      <c r="C6" s="5" t="s">
        <v>86</v>
      </c>
      <c r="D6" s="14" t="s">
        <v>194</v>
      </c>
      <c r="E6" s="14" t="s">
        <v>36</v>
      </c>
      <c r="F6" s="11" t="s">
        <v>188</v>
      </c>
      <c r="G6" s="22"/>
      <c r="H6" s="23">
        <v>2</v>
      </c>
      <c r="I6" s="23">
        <v>1</v>
      </c>
      <c r="J6" s="23">
        <v>1</v>
      </c>
      <c r="K6" s="23">
        <v>4</v>
      </c>
      <c r="L6" s="23">
        <v>8</v>
      </c>
      <c r="M6" s="23">
        <v>6</v>
      </c>
      <c r="N6" s="6"/>
    </row>
    <row r="7" spans="1:14" ht="15" customHeight="1">
      <c r="A7" s="18">
        <v>4</v>
      </c>
      <c r="B7" s="4">
        <f t="shared" si="0"/>
        <v>25</v>
      </c>
      <c r="C7" s="5" t="s">
        <v>55</v>
      </c>
      <c r="D7" s="14" t="s">
        <v>56</v>
      </c>
      <c r="E7" s="14" t="s">
        <v>57</v>
      </c>
      <c r="F7" s="11" t="s">
        <v>8</v>
      </c>
      <c r="G7" s="22">
        <v>1</v>
      </c>
      <c r="H7" s="23"/>
      <c r="I7" s="23">
        <v>1</v>
      </c>
      <c r="J7" s="23"/>
      <c r="K7" s="23">
        <v>3</v>
      </c>
      <c r="L7" s="23">
        <v>9</v>
      </c>
      <c r="M7" s="23">
        <v>6</v>
      </c>
      <c r="N7" s="6" t="s">
        <v>6</v>
      </c>
    </row>
    <row r="8" spans="1:14" ht="15" customHeight="1">
      <c r="A8" s="37">
        <v>5</v>
      </c>
      <c r="B8" s="4">
        <f t="shared" si="0"/>
        <v>13</v>
      </c>
      <c r="C8" s="5" t="s">
        <v>85</v>
      </c>
      <c r="D8" s="14" t="s">
        <v>25</v>
      </c>
      <c r="E8" s="14" t="s">
        <v>33</v>
      </c>
      <c r="F8" s="11" t="s">
        <v>8</v>
      </c>
      <c r="G8" s="22"/>
      <c r="H8" s="23">
        <v>1</v>
      </c>
      <c r="I8" s="23"/>
      <c r="J8" s="23"/>
      <c r="K8" s="23">
        <v>2</v>
      </c>
      <c r="L8" s="23">
        <v>4</v>
      </c>
      <c r="M8" s="23">
        <v>4</v>
      </c>
      <c r="N8" s="6" t="s">
        <v>85</v>
      </c>
    </row>
    <row r="9" spans="1:14" ht="15" customHeight="1">
      <c r="A9" s="38"/>
      <c r="B9" s="4">
        <f t="shared" si="0"/>
        <v>13</v>
      </c>
      <c r="C9" s="5" t="s">
        <v>103</v>
      </c>
      <c r="D9" s="14" t="s">
        <v>199</v>
      </c>
      <c r="E9" s="14" t="s">
        <v>38</v>
      </c>
      <c r="F9" s="11" t="s">
        <v>8</v>
      </c>
      <c r="G9" s="22"/>
      <c r="H9" s="23"/>
      <c r="I9" s="23"/>
      <c r="J9" s="23">
        <v>1</v>
      </c>
      <c r="K9" s="23">
        <v>2</v>
      </c>
      <c r="L9" s="23">
        <v>4</v>
      </c>
      <c r="M9" s="23">
        <v>6</v>
      </c>
      <c r="N9" s="6" t="s">
        <v>109</v>
      </c>
    </row>
    <row r="10" spans="1:14" ht="15" customHeight="1">
      <c r="A10" s="39"/>
      <c r="B10" s="4">
        <f t="shared" si="0"/>
        <v>13</v>
      </c>
      <c r="C10" s="5" t="s">
        <v>37</v>
      </c>
      <c r="D10" s="14" t="s">
        <v>125</v>
      </c>
      <c r="E10" s="14" t="s">
        <v>38</v>
      </c>
      <c r="F10" s="11" t="s">
        <v>8</v>
      </c>
      <c r="G10" s="22">
        <v>1</v>
      </c>
      <c r="H10" s="23"/>
      <c r="I10" s="23"/>
      <c r="J10" s="23"/>
      <c r="K10" s="23">
        <v>1</v>
      </c>
      <c r="L10" s="23">
        <v>1</v>
      </c>
      <c r="M10" s="23">
        <v>6</v>
      </c>
      <c r="N10" s="6" t="s">
        <v>104</v>
      </c>
    </row>
    <row r="11" spans="1:14" ht="15" customHeight="1">
      <c r="A11" s="18">
        <v>8</v>
      </c>
      <c r="B11" s="4">
        <f t="shared" si="0"/>
        <v>12</v>
      </c>
      <c r="C11" s="5" t="s">
        <v>139</v>
      </c>
      <c r="D11" s="14" t="s">
        <v>17</v>
      </c>
      <c r="E11" s="14" t="s">
        <v>159</v>
      </c>
      <c r="F11" s="11" t="s">
        <v>8</v>
      </c>
      <c r="G11" s="22"/>
      <c r="H11" s="23"/>
      <c r="I11" s="23">
        <v>1</v>
      </c>
      <c r="J11" s="23"/>
      <c r="K11" s="23">
        <v>2</v>
      </c>
      <c r="L11" s="23">
        <v>3</v>
      </c>
      <c r="M11" s="23">
        <v>5</v>
      </c>
      <c r="N11" s="6"/>
    </row>
    <row r="12" spans="1:14" ht="15" customHeight="1">
      <c r="A12" s="18">
        <v>9</v>
      </c>
      <c r="B12" s="4">
        <f t="shared" si="0"/>
        <v>11</v>
      </c>
      <c r="C12" s="5" t="s">
        <v>31</v>
      </c>
      <c r="D12" s="14" t="s">
        <v>70</v>
      </c>
      <c r="E12" s="14" t="s">
        <v>57</v>
      </c>
      <c r="F12" s="11" t="s">
        <v>8</v>
      </c>
      <c r="G12" s="22"/>
      <c r="H12" s="23"/>
      <c r="I12" s="23"/>
      <c r="J12" s="23"/>
      <c r="K12" s="23">
        <v>3</v>
      </c>
      <c r="L12" s="23">
        <v>3</v>
      </c>
      <c r="M12" s="23">
        <v>5</v>
      </c>
      <c r="N12" s="6" t="s">
        <v>32</v>
      </c>
    </row>
    <row r="13" spans="1:14" ht="15" customHeight="1">
      <c r="A13" s="35">
        <v>10</v>
      </c>
      <c r="B13" s="4">
        <f t="shared" si="0"/>
        <v>9</v>
      </c>
      <c r="C13" s="5" t="s">
        <v>182</v>
      </c>
      <c r="D13" s="14" t="s">
        <v>183</v>
      </c>
      <c r="E13" s="14" t="s">
        <v>38</v>
      </c>
      <c r="F13" s="11" t="s">
        <v>188</v>
      </c>
      <c r="G13" s="22"/>
      <c r="H13" s="23"/>
      <c r="I13" s="23"/>
      <c r="J13" s="23">
        <v>1</v>
      </c>
      <c r="K13" s="23">
        <v>2</v>
      </c>
      <c r="L13" s="23">
        <v>4</v>
      </c>
      <c r="M13" s="23">
        <v>2</v>
      </c>
      <c r="N13" s="6"/>
    </row>
    <row r="14" spans="1:14" ht="15" customHeight="1">
      <c r="A14" s="35"/>
      <c r="B14" s="4">
        <f t="shared" si="0"/>
        <v>9</v>
      </c>
      <c r="C14" s="5" t="s">
        <v>20</v>
      </c>
      <c r="D14" s="14" t="s">
        <v>95</v>
      </c>
      <c r="E14" s="14" t="s">
        <v>36</v>
      </c>
      <c r="F14" s="11" t="s">
        <v>8</v>
      </c>
      <c r="G14" s="22"/>
      <c r="H14" s="23"/>
      <c r="I14" s="23"/>
      <c r="J14" s="23"/>
      <c r="K14" s="23">
        <v>1</v>
      </c>
      <c r="L14" s="23">
        <v>2</v>
      </c>
      <c r="M14" s="23">
        <v>6</v>
      </c>
      <c r="N14" s="6" t="s">
        <v>20</v>
      </c>
    </row>
    <row r="15" spans="1:14" ht="15" customHeight="1">
      <c r="A15" s="35"/>
      <c r="B15" s="4">
        <f t="shared" si="0"/>
        <v>9</v>
      </c>
      <c r="C15" s="5" t="s">
        <v>63</v>
      </c>
      <c r="D15" s="14" t="s">
        <v>64</v>
      </c>
      <c r="E15" s="14" t="s">
        <v>29</v>
      </c>
      <c r="F15" s="11" t="s">
        <v>8</v>
      </c>
      <c r="G15" s="22"/>
      <c r="H15" s="23"/>
      <c r="I15" s="23"/>
      <c r="J15" s="23"/>
      <c r="K15" s="23">
        <v>2</v>
      </c>
      <c r="L15" s="23">
        <v>1</v>
      </c>
      <c r="M15" s="23">
        <v>6</v>
      </c>
      <c r="N15" s="6"/>
    </row>
    <row r="16" spans="1:14" ht="15" customHeight="1">
      <c r="A16" s="35"/>
      <c r="B16" s="4">
        <f t="shared" si="0"/>
        <v>9</v>
      </c>
      <c r="C16" s="5">
        <v>1374</v>
      </c>
      <c r="D16" s="14" t="s">
        <v>138</v>
      </c>
      <c r="E16" s="14" t="s">
        <v>150</v>
      </c>
      <c r="F16" s="11" t="s">
        <v>8</v>
      </c>
      <c r="G16" s="22"/>
      <c r="H16" s="23"/>
      <c r="I16" s="23"/>
      <c r="J16" s="23"/>
      <c r="K16" s="23">
        <v>1</v>
      </c>
      <c r="L16" s="23">
        <v>3</v>
      </c>
      <c r="M16" s="23">
        <v>5</v>
      </c>
      <c r="N16" s="6"/>
    </row>
    <row r="17" spans="1:14" ht="15" customHeight="1">
      <c r="A17" s="18">
        <v>14</v>
      </c>
      <c r="B17" s="4">
        <f t="shared" si="0"/>
        <v>8</v>
      </c>
      <c r="C17" s="5" t="s">
        <v>89</v>
      </c>
      <c r="D17" s="14" t="s">
        <v>17</v>
      </c>
      <c r="E17" s="14" t="s">
        <v>36</v>
      </c>
      <c r="F17" s="11" t="s">
        <v>8</v>
      </c>
      <c r="G17" s="22"/>
      <c r="H17" s="23"/>
      <c r="I17" s="23"/>
      <c r="J17" s="23"/>
      <c r="K17" s="23">
        <v>1</v>
      </c>
      <c r="L17" s="23">
        <v>1</v>
      </c>
      <c r="M17" s="23">
        <v>6</v>
      </c>
      <c r="N17" s="6"/>
    </row>
    <row r="18" spans="1:14" ht="15" customHeight="1">
      <c r="A18" s="35">
        <v>15</v>
      </c>
      <c r="B18" s="4">
        <f t="shared" si="0"/>
        <v>7</v>
      </c>
      <c r="C18" s="5" t="s">
        <v>115</v>
      </c>
      <c r="D18" s="14"/>
      <c r="E18" s="14"/>
      <c r="F18" s="11" t="s">
        <v>8</v>
      </c>
      <c r="G18" s="22"/>
      <c r="H18" s="23">
        <v>1</v>
      </c>
      <c r="I18" s="23"/>
      <c r="J18" s="23"/>
      <c r="K18" s="23">
        <v>1</v>
      </c>
      <c r="L18" s="23">
        <v>2</v>
      </c>
      <c r="M18" s="23">
        <v>1</v>
      </c>
      <c r="N18" s="6"/>
    </row>
    <row r="19" spans="1:14" ht="15" customHeight="1">
      <c r="A19" s="35"/>
      <c r="B19" s="4">
        <f t="shared" si="0"/>
        <v>7</v>
      </c>
      <c r="C19" s="5" t="s">
        <v>143</v>
      </c>
      <c r="D19" s="14" t="s">
        <v>53</v>
      </c>
      <c r="E19" s="14" t="s">
        <v>165</v>
      </c>
      <c r="F19" s="11" t="s">
        <v>8</v>
      </c>
      <c r="G19" s="22"/>
      <c r="H19" s="23"/>
      <c r="I19" s="23">
        <v>1</v>
      </c>
      <c r="J19" s="23"/>
      <c r="K19" s="23">
        <v>2</v>
      </c>
      <c r="L19" s="23">
        <v>2</v>
      </c>
      <c r="M19" s="23">
        <v>1</v>
      </c>
      <c r="N19" s="6" t="s">
        <v>144</v>
      </c>
    </row>
    <row r="20" spans="1:14" ht="15" customHeight="1">
      <c r="A20" s="35"/>
      <c r="B20" s="4">
        <f t="shared" si="0"/>
        <v>7</v>
      </c>
      <c r="C20" s="5" t="s">
        <v>106</v>
      </c>
      <c r="D20" s="14" t="s">
        <v>186</v>
      </c>
      <c r="E20" s="14" t="s">
        <v>187</v>
      </c>
      <c r="F20" s="11" t="s">
        <v>8</v>
      </c>
      <c r="G20" s="22"/>
      <c r="H20" s="23"/>
      <c r="I20" s="23"/>
      <c r="J20" s="23"/>
      <c r="K20" s="23">
        <v>2</v>
      </c>
      <c r="L20" s="23">
        <v>2</v>
      </c>
      <c r="M20" s="23">
        <v>3</v>
      </c>
      <c r="N20" s="6"/>
    </row>
    <row r="21" spans="1:14" ht="15" customHeight="1">
      <c r="A21" s="35"/>
      <c r="B21" s="4">
        <f t="shared" si="0"/>
        <v>7</v>
      </c>
      <c r="C21" s="5" t="s">
        <v>142</v>
      </c>
      <c r="D21" s="14" t="s">
        <v>17</v>
      </c>
      <c r="E21" s="14" t="s">
        <v>57</v>
      </c>
      <c r="F21" s="11" t="s">
        <v>8</v>
      </c>
      <c r="G21" s="22"/>
      <c r="H21" s="23"/>
      <c r="I21" s="23"/>
      <c r="J21" s="23"/>
      <c r="K21" s="23">
        <v>1</v>
      </c>
      <c r="L21" s="23">
        <v>2</v>
      </c>
      <c r="M21" s="23">
        <v>4</v>
      </c>
      <c r="N21" s="6"/>
    </row>
    <row r="22" spans="1:14" ht="15" customHeight="1">
      <c r="A22" s="35"/>
      <c r="B22" s="4">
        <f t="shared" si="0"/>
        <v>7</v>
      </c>
      <c r="C22" s="5" t="s">
        <v>83</v>
      </c>
      <c r="D22" s="14" t="s">
        <v>84</v>
      </c>
      <c r="E22" s="14" t="s">
        <v>38</v>
      </c>
      <c r="F22" s="11" t="s">
        <v>8</v>
      </c>
      <c r="G22" s="22"/>
      <c r="H22" s="23"/>
      <c r="I22" s="23"/>
      <c r="J22" s="23"/>
      <c r="K22" s="23"/>
      <c r="L22" s="23">
        <v>3</v>
      </c>
      <c r="M22" s="23">
        <v>4</v>
      </c>
      <c r="N22" s="6"/>
    </row>
    <row r="23" spans="1:14" ht="15" customHeight="1">
      <c r="A23" s="35"/>
      <c r="B23" s="4">
        <f t="shared" si="0"/>
        <v>7</v>
      </c>
      <c r="C23" s="5" t="s">
        <v>14</v>
      </c>
      <c r="D23" s="14" t="s">
        <v>62</v>
      </c>
      <c r="E23" s="14" t="s">
        <v>36</v>
      </c>
      <c r="F23" s="11" t="s">
        <v>8</v>
      </c>
      <c r="G23" s="22"/>
      <c r="H23" s="23"/>
      <c r="I23" s="23"/>
      <c r="J23" s="23"/>
      <c r="K23" s="23"/>
      <c r="L23" s="23">
        <v>1</v>
      </c>
      <c r="M23" s="23">
        <v>6</v>
      </c>
      <c r="N23" s="6" t="s">
        <v>14</v>
      </c>
    </row>
    <row r="24" spans="1:14" ht="15" customHeight="1">
      <c r="A24" s="35"/>
      <c r="B24" s="4">
        <f t="shared" si="0"/>
        <v>7</v>
      </c>
      <c r="C24" s="5" t="s">
        <v>107</v>
      </c>
      <c r="D24" s="14" t="s">
        <v>56</v>
      </c>
      <c r="E24" s="14" t="s">
        <v>33</v>
      </c>
      <c r="F24" s="11" t="s">
        <v>21</v>
      </c>
      <c r="G24" s="22"/>
      <c r="H24" s="23"/>
      <c r="I24" s="23"/>
      <c r="J24" s="23">
        <v>1</v>
      </c>
      <c r="K24" s="23">
        <v>2</v>
      </c>
      <c r="L24" s="23">
        <v>2</v>
      </c>
      <c r="M24" s="23">
        <v>2</v>
      </c>
      <c r="N24" s="6"/>
    </row>
    <row r="25" spans="1:14" ht="15" customHeight="1">
      <c r="A25" s="35">
        <v>22</v>
      </c>
      <c r="B25" s="4">
        <f t="shared" si="0"/>
        <v>6</v>
      </c>
      <c r="C25" s="5" t="s">
        <v>41</v>
      </c>
      <c r="D25" s="14" t="s">
        <v>153</v>
      </c>
      <c r="E25" s="14" t="s">
        <v>33</v>
      </c>
      <c r="F25" s="11" t="s">
        <v>8</v>
      </c>
      <c r="G25" s="22"/>
      <c r="H25" s="23"/>
      <c r="I25" s="23"/>
      <c r="J25" s="23"/>
      <c r="K25" s="23"/>
      <c r="L25" s="23">
        <v>1</v>
      </c>
      <c r="M25" s="23">
        <v>5</v>
      </c>
      <c r="N25" s="6" t="s">
        <v>73</v>
      </c>
    </row>
    <row r="26" spans="1:14" ht="15" customHeight="1">
      <c r="A26" s="35"/>
      <c r="B26" s="4">
        <f t="shared" si="0"/>
        <v>6</v>
      </c>
      <c r="C26" s="5" t="s">
        <v>77</v>
      </c>
      <c r="D26" s="14" t="s">
        <v>18</v>
      </c>
      <c r="E26" s="14" t="s">
        <v>35</v>
      </c>
      <c r="F26" s="11" t="s">
        <v>10</v>
      </c>
      <c r="G26" s="22"/>
      <c r="H26" s="23"/>
      <c r="I26" s="23"/>
      <c r="J26" s="23"/>
      <c r="K26" s="23"/>
      <c r="L26" s="23">
        <v>2</v>
      </c>
      <c r="M26" s="23">
        <v>4</v>
      </c>
      <c r="N26" s="6" t="s">
        <v>77</v>
      </c>
    </row>
    <row r="27" spans="1:14" ht="15" customHeight="1">
      <c r="A27" s="35"/>
      <c r="B27" s="4">
        <f t="shared" si="0"/>
        <v>6</v>
      </c>
      <c r="C27" s="5" t="s">
        <v>5</v>
      </c>
      <c r="D27" s="14" t="s">
        <v>17</v>
      </c>
      <c r="E27" s="14" t="s">
        <v>36</v>
      </c>
      <c r="F27" s="11" t="s">
        <v>11</v>
      </c>
      <c r="G27" s="22"/>
      <c r="H27" s="23"/>
      <c r="I27" s="23"/>
      <c r="J27" s="23"/>
      <c r="K27" s="23"/>
      <c r="L27" s="23"/>
      <c r="M27" s="23">
        <v>6</v>
      </c>
      <c r="N27" s="6" t="s">
        <v>5</v>
      </c>
    </row>
    <row r="28" spans="1:14" ht="15" customHeight="1">
      <c r="A28" s="35"/>
      <c r="B28" s="4">
        <f t="shared" si="0"/>
        <v>6</v>
      </c>
      <c r="C28" s="5" t="s">
        <v>47</v>
      </c>
      <c r="D28" s="14" t="s">
        <v>24</v>
      </c>
      <c r="E28" s="14" t="s">
        <v>28</v>
      </c>
      <c r="F28" s="11" t="s">
        <v>9</v>
      </c>
      <c r="G28" s="22"/>
      <c r="H28" s="23"/>
      <c r="I28" s="23"/>
      <c r="J28" s="23"/>
      <c r="K28" s="23"/>
      <c r="L28" s="23"/>
      <c r="M28" s="23">
        <v>6</v>
      </c>
      <c r="N28" s="6" t="s">
        <v>47</v>
      </c>
    </row>
    <row r="29" spans="1:14" ht="15" customHeight="1">
      <c r="A29" s="35">
        <v>26</v>
      </c>
      <c r="B29" s="4">
        <f t="shared" si="0"/>
        <v>5</v>
      </c>
      <c r="C29" s="5" t="s">
        <v>19</v>
      </c>
      <c r="D29" s="14" t="s">
        <v>17</v>
      </c>
      <c r="E29" s="14" t="s">
        <v>30</v>
      </c>
      <c r="F29" s="11" t="s">
        <v>8</v>
      </c>
      <c r="G29" s="22"/>
      <c r="H29" s="23"/>
      <c r="I29" s="23"/>
      <c r="J29" s="23"/>
      <c r="K29" s="23">
        <v>1</v>
      </c>
      <c r="L29" s="23">
        <v>2</v>
      </c>
      <c r="M29" s="23">
        <v>2</v>
      </c>
      <c r="N29" s="6" t="s">
        <v>51</v>
      </c>
    </row>
    <row r="30" spans="1:14" ht="15" customHeight="1">
      <c r="A30" s="35"/>
      <c r="B30" s="4">
        <f t="shared" si="0"/>
        <v>5</v>
      </c>
      <c r="C30" s="5" t="s">
        <v>132</v>
      </c>
      <c r="D30" s="14" t="s">
        <v>200</v>
      </c>
      <c r="E30" s="14" t="s">
        <v>39</v>
      </c>
      <c r="F30" s="11" t="s">
        <v>8</v>
      </c>
      <c r="G30" s="22"/>
      <c r="H30" s="23"/>
      <c r="I30" s="23"/>
      <c r="J30" s="23"/>
      <c r="K30" s="23">
        <v>1</v>
      </c>
      <c r="L30" s="23">
        <v>1</v>
      </c>
      <c r="M30" s="23">
        <v>3</v>
      </c>
      <c r="N30" s="6" t="s">
        <v>133</v>
      </c>
    </row>
    <row r="31" spans="1:14" ht="15" customHeight="1">
      <c r="A31" s="35"/>
      <c r="B31" s="4">
        <f t="shared" si="0"/>
        <v>5</v>
      </c>
      <c r="C31" s="5" t="s">
        <v>52</v>
      </c>
      <c r="D31" s="14" t="s">
        <v>53</v>
      </c>
      <c r="E31" s="14" t="s">
        <v>33</v>
      </c>
      <c r="F31" s="11" t="s">
        <v>8</v>
      </c>
      <c r="G31" s="22"/>
      <c r="H31" s="23"/>
      <c r="I31" s="23"/>
      <c r="J31" s="23"/>
      <c r="K31" s="23"/>
      <c r="L31" s="23"/>
      <c r="M31" s="23">
        <v>5</v>
      </c>
      <c r="N31" s="6"/>
    </row>
    <row r="32" spans="1:14" ht="15" customHeight="1">
      <c r="A32" s="35"/>
      <c r="B32" s="3">
        <f t="shared" si="0"/>
        <v>5</v>
      </c>
      <c r="C32" s="1" t="s">
        <v>174</v>
      </c>
      <c r="D32" s="15" t="s">
        <v>175</v>
      </c>
      <c r="E32" s="15" t="s">
        <v>35</v>
      </c>
      <c r="F32" s="12" t="s">
        <v>8</v>
      </c>
      <c r="G32" s="24"/>
      <c r="H32" s="16"/>
      <c r="I32" s="16"/>
      <c r="J32" s="16"/>
      <c r="K32" s="16">
        <v>1</v>
      </c>
      <c r="L32" s="16">
        <v>2</v>
      </c>
      <c r="M32" s="16">
        <v>2</v>
      </c>
      <c r="N32" s="2"/>
    </row>
    <row r="33" spans="1:14" ht="15" customHeight="1">
      <c r="A33" s="35"/>
      <c r="B33" s="4">
        <f t="shared" si="0"/>
        <v>5</v>
      </c>
      <c r="C33" s="5" t="s">
        <v>54</v>
      </c>
      <c r="D33" s="14" t="s">
        <v>195</v>
      </c>
      <c r="E33" s="14" t="s">
        <v>39</v>
      </c>
      <c r="F33" s="11" t="s">
        <v>8</v>
      </c>
      <c r="G33" s="22"/>
      <c r="H33" s="23"/>
      <c r="I33" s="23"/>
      <c r="J33" s="23"/>
      <c r="K33" s="23"/>
      <c r="L33" s="23">
        <v>2</v>
      </c>
      <c r="M33" s="23">
        <v>3</v>
      </c>
      <c r="N33" s="6" t="s">
        <v>54</v>
      </c>
    </row>
    <row r="34" spans="1:14" ht="15" customHeight="1">
      <c r="A34" s="35"/>
      <c r="B34" s="4">
        <f t="shared" si="0"/>
        <v>5</v>
      </c>
      <c r="C34" s="5" t="s">
        <v>105</v>
      </c>
      <c r="D34" s="14" t="s">
        <v>164</v>
      </c>
      <c r="E34" s="14" t="s">
        <v>38</v>
      </c>
      <c r="F34" s="11" t="s">
        <v>21</v>
      </c>
      <c r="G34" s="22"/>
      <c r="H34" s="23"/>
      <c r="I34" s="23"/>
      <c r="J34" s="23"/>
      <c r="K34" s="23"/>
      <c r="L34" s="23"/>
      <c r="M34" s="23">
        <v>5</v>
      </c>
      <c r="N34" s="6">
        <v>495</v>
      </c>
    </row>
    <row r="35" spans="1:14" ht="15" customHeight="1">
      <c r="A35" s="35"/>
      <c r="B35" s="4">
        <f t="shared" si="0"/>
        <v>5</v>
      </c>
      <c r="C35" s="5" t="s">
        <v>108</v>
      </c>
      <c r="D35" s="14"/>
      <c r="E35" s="14" t="s">
        <v>57</v>
      </c>
      <c r="F35" s="11" t="s">
        <v>10</v>
      </c>
      <c r="G35" s="22"/>
      <c r="H35" s="23"/>
      <c r="I35" s="23"/>
      <c r="J35" s="23"/>
      <c r="K35" s="23"/>
      <c r="L35" s="23"/>
      <c r="M35" s="23">
        <v>5</v>
      </c>
      <c r="N35" s="6" t="s">
        <v>40</v>
      </c>
    </row>
    <row r="36" spans="1:14" ht="15" customHeight="1">
      <c r="A36" s="35"/>
      <c r="B36" s="4">
        <f aca="true" t="shared" si="1" ref="B36:B67">M36+L36+K36+J36+(I36*2)+(H36*3)+(G36*5)</f>
        <v>5</v>
      </c>
      <c r="C36" s="5" t="s">
        <v>180</v>
      </c>
      <c r="D36" s="14" t="s">
        <v>62</v>
      </c>
      <c r="E36" s="14" t="s">
        <v>36</v>
      </c>
      <c r="F36" s="11" t="s">
        <v>10</v>
      </c>
      <c r="G36" s="22"/>
      <c r="H36" s="23"/>
      <c r="I36" s="23"/>
      <c r="J36" s="23"/>
      <c r="K36" s="23"/>
      <c r="L36" s="23">
        <v>2</v>
      </c>
      <c r="M36" s="23">
        <v>3</v>
      </c>
      <c r="N36" s="6"/>
    </row>
    <row r="37" spans="1:14" ht="15" customHeight="1">
      <c r="A37" s="35"/>
      <c r="B37" s="4">
        <f t="shared" si="1"/>
        <v>5</v>
      </c>
      <c r="C37" s="5" t="s">
        <v>50</v>
      </c>
      <c r="D37" s="14"/>
      <c r="E37" s="14" t="s">
        <v>38</v>
      </c>
      <c r="F37" s="11" t="s">
        <v>9</v>
      </c>
      <c r="G37" s="22"/>
      <c r="H37" s="23"/>
      <c r="I37" s="23"/>
      <c r="J37" s="23"/>
      <c r="K37" s="23"/>
      <c r="L37" s="23">
        <v>1</v>
      </c>
      <c r="M37" s="23">
        <v>4</v>
      </c>
      <c r="N37" s="6"/>
    </row>
    <row r="38" spans="1:14" ht="15" customHeight="1">
      <c r="A38" s="35">
        <v>25</v>
      </c>
      <c r="B38" s="4">
        <f t="shared" si="1"/>
        <v>4</v>
      </c>
      <c r="C38" s="5" t="s">
        <v>155</v>
      </c>
      <c r="D38" s="14" t="s">
        <v>156</v>
      </c>
      <c r="E38" s="14" t="s">
        <v>29</v>
      </c>
      <c r="F38" s="11" t="s">
        <v>8</v>
      </c>
      <c r="G38" s="22"/>
      <c r="H38" s="23"/>
      <c r="I38" s="23"/>
      <c r="J38" s="23">
        <v>1</v>
      </c>
      <c r="K38" s="23">
        <v>1</v>
      </c>
      <c r="L38" s="23">
        <v>1</v>
      </c>
      <c r="M38" s="23">
        <v>1</v>
      </c>
      <c r="N38" s="6" t="s">
        <v>155</v>
      </c>
    </row>
    <row r="39" spans="1:14" ht="15" customHeight="1">
      <c r="A39" s="35"/>
      <c r="B39" s="3">
        <f t="shared" si="1"/>
        <v>4</v>
      </c>
      <c r="C39" s="1" t="s">
        <v>4</v>
      </c>
      <c r="D39" s="15" t="s">
        <v>53</v>
      </c>
      <c r="E39" s="15" t="s">
        <v>38</v>
      </c>
      <c r="F39" s="12" t="s">
        <v>8</v>
      </c>
      <c r="G39" s="24"/>
      <c r="H39" s="16"/>
      <c r="I39" s="16"/>
      <c r="J39" s="16"/>
      <c r="K39" s="16"/>
      <c r="L39" s="16"/>
      <c r="M39" s="16">
        <v>4</v>
      </c>
      <c r="N39" s="2" t="s">
        <v>4</v>
      </c>
    </row>
    <row r="40" spans="1:14" ht="15" customHeight="1">
      <c r="A40" s="35"/>
      <c r="B40" s="4">
        <f t="shared" si="1"/>
        <v>4</v>
      </c>
      <c r="C40" s="5" t="s">
        <v>75</v>
      </c>
      <c r="D40" s="14" t="s">
        <v>72</v>
      </c>
      <c r="E40" s="14" t="s">
        <v>36</v>
      </c>
      <c r="F40" s="11" t="s">
        <v>21</v>
      </c>
      <c r="G40" s="22"/>
      <c r="H40" s="23"/>
      <c r="I40" s="23"/>
      <c r="J40" s="23"/>
      <c r="K40" s="23"/>
      <c r="L40" s="23"/>
      <c r="M40" s="23">
        <v>4</v>
      </c>
      <c r="N40" s="6"/>
    </row>
    <row r="41" spans="1:14" ht="15" customHeight="1">
      <c r="A41" s="35"/>
      <c r="B41" s="3">
        <f t="shared" si="1"/>
        <v>4</v>
      </c>
      <c r="C41" s="1" t="s">
        <v>181</v>
      </c>
      <c r="D41" s="15" t="s">
        <v>17</v>
      </c>
      <c r="E41" s="15" t="s">
        <v>36</v>
      </c>
      <c r="F41" s="12" t="s">
        <v>11</v>
      </c>
      <c r="G41" s="24"/>
      <c r="H41" s="16"/>
      <c r="I41" s="16"/>
      <c r="J41" s="16"/>
      <c r="K41" s="16"/>
      <c r="L41" s="16">
        <v>1</v>
      </c>
      <c r="M41" s="16">
        <v>3</v>
      </c>
      <c r="N41" s="2"/>
    </row>
    <row r="42" spans="1:14" ht="15" customHeight="1">
      <c r="A42" s="35"/>
      <c r="B42" s="3">
        <f t="shared" si="1"/>
        <v>4</v>
      </c>
      <c r="C42" s="1" t="s">
        <v>87</v>
      </c>
      <c r="D42" s="15" t="s">
        <v>18</v>
      </c>
      <c r="E42" s="15" t="s">
        <v>35</v>
      </c>
      <c r="F42" s="12" t="s">
        <v>11</v>
      </c>
      <c r="G42" s="24"/>
      <c r="H42" s="16"/>
      <c r="I42" s="16"/>
      <c r="J42" s="16"/>
      <c r="K42" s="16"/>
      <c r="L42" s="16"/>
      <c r="M42" s="16">
        <v>4</v>
      </c>
      <c r="N42" s="2"/>
    </row>
    <row r="43" spans="1:14" ht="15" customHeight="1">
      <c r="A43" s="35"/>
      <c r="B43" s="3">
        <f t="shared" si="1"/>
        <v>4</v>
      </c>
      <c r="C43" s="1" t="s">
        <v>118</v>
      </c>
      <c r="D43" s="15" t="s">
        <v>93</v>
      </c>
      <c r="E43" s="15"/>
      <c r="F43" s="12" t="s">
        <v>9</v>
      </c>
      <c r="G43" s="24"/>
      <c r="H43" s="16"/>
      <c r="I43" s="16"/>
      <c r="J43" s="16"/>
      <c r="K43" s="16"/>
      <c r="L43" s="16"/>
      <c r="M43" s="16">
        <v>4</v>
      </c>
      <c r="N43" s="2"/>
    </row>
    <row r="44" spans="1:14" ht="15" customHeight="1">
      <c r="A44" s="35"/>
      <c r="B44" s="4">
        <f t="shared" si="1"/>
        <v>4</v>
      </c>
      <c r="C44" s="5" t="s">
        <v>161</v>
      </c>
      <c r="D44" s="14" t="s">
        <v>194</v>
      </c>
      <c r="E44" s="14" t="s">
        <v>36</v>
      </c>
      <c r="F44" s="11" t="s">
        <v>13</v>
      </c>
      <c r="G44" s="22"/>
      <c r="H44" s="23"/>
      <c r="I44" s="23"/>
      <c r="J44" s="23"/>
      <c r="K44" s="23"/>
      <c r="L44" s="23"/>
      <c r="M44" s="23">
        <v>4</v>
      </c>
      <c r="N44" s="6"/>
    </row>
    <row r="45" spans="1:14" ht="15" customHeight="1">
      <c r="A45" s="35"/>
      <c r="B45" s="4">
        <f t="shared" si="1"/>
        <v>4</v>
      </c>
      <c r="C45" s="5" t="s">
        <v>76</v>
      </c>
      <c r="D45" s="14" t="s">
        <v>56</v>
      </c>
      <c r="E45" s="14" t="s">
        <v>34</v>
      </c>
      <c r="F45" s="11" t="s">
        <v>13</v>
      </c>
      <c r="G45" s="22"/>
      <c r="H45" s="23"/>
      <c r="I45" s="23"/>
      <c r="J45" s="23"/>
      <c r="K45" s="23"/>
      <c r="L45" s="23"/>
      <c r="M45" s="23">
        <v>4</v>
      </c>
      <c r="N45" s="6"/>
    </row>
    <row r="46" spans="1:14" ht="15" customHeight="1">
      <c r="A46" s="35">
        <v>43</v>
      </c>
      <c r="B46" s="4">
        <f t="shared" si="1"/>
        <v>3</v>
      </c>
      <c r="C46" s="5" t="s">
        <v>74</v>
      </c>
      <c r="D46" s="14" t="s">
        <v>72</v>
      </c>
      <c r="E46" s="14" t="s">
        <v>35</v>
      </c>
      <c r="F46" s="11" t="s">
        <v>8</v>
      </c>
      <c r="G46" s="22"/>
      <c r="H46" s="23"/>
      <c r="I46" s="23"/>
      <c r="J46" s="23"/>
      <c r="K46" s="23"/>
      <c r="L46" s="23">
        <v>1</v>
      </c>
      <c r="M46" s="23">
        <v>2</v>
      </c>
      <c r="N46" s="6"/>
    </row>
    <row r="47" spans="1:14" ht="15" customHeight="1">
      <c r="A47" s="35"/>
      <c r="B47" s="4">
        <f t="shared" si="1"/>
        <v>3</v>
      </c>
      <c r="C47" s="5" t="s">
        <v>78</v>
      </c>
      <c r="D47" s="14" t="s">
        <v>79</v>
      </c>
      <c r="E47" s="14" t="s">
        <v>38</v>
      </c>
      <c r="F47" s="11" t="s">
        <v>8</v>
      </c>
      <c r="G47" s="22"/>
      <c r="H47" s="23"/>
      <c r="I47" s="23"/>
      <c r="J47" s="23"/>
      <c r="K47" s="23"/>
      <c r="L47" s="23">
        <v>1</v>
      </c>
      <c r="M47" s="23">
        <v>2</v>
      </c>
      <c r="N47" s="6" t="s">
        <v>88</v>
      </c>
    </row>
    <row r="48" spans="1:14" ht="15" customHeight="1">
      <c r="A48" s="35"/>
      <c r="B48" s="3">
        <f t="shared" si="1"/>
        <v>3</v>
      </c>
      <c r="C48" s="1" t="s">
        <v>80</v>
      </c>
      <c r="D48" s="15" t="s">
        <v>79</v>
      </c>
      <c r="E48" s="15" t="s">
        <v>36</v>
      </c>
      <c r="F48" s="12" t="s">
        <v>8</v>
      </c>
      <c r="G48" s="24"/>
      <c r="H48" s="16"/>
      <c r="I48" s="16"/>
      <c r="J48" s="16"/>
      <c r="K48" s="16"/>
      <c r="L48" s="16">
        <v>1</v>
      </c>
      <c r="M48" s="16">
        <v>2</v>
      </c>
      <c r="N48" s="2"/>
    </row>
    <row r="49" spans="1:14" ht="15" customHeight="1">
      <c r="A49" s="35"/>
      <c r="B49" s="3">
        <f t="shared" si="1"/>
        <v>3</v>
      </c>
      <c r="C49" s="1" t="s">
        <v>82</v>
      </c>
      <c r="D49" s="15" t="s">
        <v>72</v>
      </c>
      <c r="E49" s="15" t="s">
        <v>35</v>
      </c>
      <c r="F49" s="12" t="s">
        <v>8</v>
      </c>
      <c r="G49" s="24"/>
      <c r="H49" s="16"/>
      <c r="I49" s="16"/>
      <c r="J49" s="16"/>
      <c r="K49" s="16"/>
      <c r="L49" s="16"/>
      <c r="M49" s="16">
        <v>3</v>
      </c>
      <c r="N49" s="2" t="s">
        <v>82</v>
      </c>
    </row>
    <row r="50" spans="1:14" ht="15" customHeight="1">
      <c r="A50" s="35"/>
      <c r="B50" s="3">
        <f t="shared" si="1"/>
        <v>3</v>
      </c>
      <c r="C50" s="1" t="s">
        <v>166</v>
      </c>
      <c r="D50" s="15" t="s">
        <v>56</v>
      </c>
      <c r="E50" s="15" t="s">
        <v>38</v>
      </c>
      <c r="F50" s="12" t="s">
        <v>8</v>
      </c>
      <c r="G50" s="24"/>
      <c r="H50" s="16"/>
      <c r="I50" s="16"/>
      <c r="J50" s="16"/>
      <c r="K50" s="16"/>
      <c r="L50" s="16">
        <v>1</v>
      </c>
      <c r="M50" s="16">
        <v>2</v>
      </c>
      <c r="N50" s="2"/>
    </row>
    <row r="51" spans="1:14" ht="15" customHeight="1">
      <c r="A51" s="35"/>
      <c r="B51" s="3">
        <f t="shared" si="1"/>
        <v>3</v>
      </c>
      <c r="C51" s="1" t="s">
        <v>127</v>
      </c>
      <c r="D51" s="14" t="s">
        <v>128</v>
      </c>
      <c r="E51" s="15" t="s">
        <v>28</v>
      </c>
      <c r="F51" s="12" t="s">
        <v>10</v>
      </c>
      <c r="G51" s="24"/>
      <c r="H51" s="16"/>
      <c r="I51" s="16"/>
      <c r="J51" s="16"/>
      <c r="K51" s="16"/>
      <c r="L51" s="16"/>
      <c r="M51" s="16">
        <v>3</v>
      </c>
      <c r="N51" s="2"/>
    </row>
    <row r="52" spans="1:14" ht="15" customHeight="1">
      <c r="A52" s="35"/>
      <c r="B52" s="3">
        <f t="shared" si="1"/>
        <v>3</v>
      </c>
      <c r="C52" s="1" t="s">
        <v>98</v>
      </c>
      <c r="D52" s="15" t="s">
        <v>99</v>
      </c>
      <c r="E52" s="15" t="s">
        <v>57</v>
      </c>
      <c r="F52" s="12" t="s">
        <v>9</v>
      </c>
      <c r="G52" s="24"/>
      <c r="H52" s="16"/>
      <c r="I52" s="16"/>
      <c r="J52" s="16"/>
      <c r="K52" s="16"/>
      <c r="L52" s="16"/>
      <c r="M52" s="16">
        <v>3</v>
      </c>
      <c r="N52" s="2"/>
    </row>
    <row r="53" spans="1:14" ht="15" customHeight="1">
      <c r="A53" s="35"/>
      <c r="B53" s="3">
        <f t="shared" si="1"/>
        <v>3</v>
      </c>
      <c r="C53" s="1" t="s">
        <v>59</v>
      </c>
      <c r="D53" s="15" t="s">
        <v>17</v>
      </c>
      <c r="E53" s="15" t="s">
        <v>38</v>
      </c>
      <c r="F53" s="12" t="s">
        <v>48</v>
      </c>
      <c r="G53" s="24"/>
      <c r="H53" s="16"/>
      <c r="I53" s="16"/>
      <c r="J53" s="16"/>
      <c r="K53" s="16"/>
      <c r="L53" s="16"/>
      <c r="M53" s="16">
        <v>3</v>
      </c>
      <c r="N53" s="2"/>
    </row>
    <row r="54" spans="1:14" ht="15" customHeight="1">
      <c r="A54" s="35"/>
      <c r="B54" s="4">
        <f t="shared" si="1"/>
        <v>3</v>
      </c>
      <c r="C54" s="5" t="s">
        <v>22</v>
      </c>
      <c r="D54" s="14" t="s">
        <v>17</v>
      </c>
      <c r="E54" s="14" t="s">
        <v>38</v>
      </c>
      <c r="F54" s="11" t="s">
        <v>13</v>
      </c>
      <c r="G54" s="22"/>
      <c r="H54" s="23"/>
      <c r="I54" s="23"/>
      <c r="J54" s="23"/>
      <c r="K54" s="23"/>
      <c r="L54" s="23"/>
      <c r="M54" s="23">
        <v>3</v>
      </c>
      <c r="N54" s="6" t="s">
        <v>22</v>
      </c>
    </row>
    <row r="55" spans="1:14" ht="15" customHeight="1">
      <c r="A55" s="35"/>
      <c r="B55" s="3">
        <f t="shared" si="1"/>
        <v>3</v>
      </c>
      <c r="C55" s="1" t="s">
        <v>65</v>
      </c>
      <c r="D55" s="15" t="s">
        <v>53</v>
      </c>
      <c r="E55" s="15" t="s">
        <v>35</v>
      </c>
      <c r="F55" s="12" t="s">
        <v>13</v>
      </c>
      <c r="G55" s="24"/>
      <c r="H55" s="16"/>
      <c r="I55" s="16"/>
      <c r="J55" s="16"/>
      <c r="K55" s="16"/>
      <c r="L55" s="16"/>
      <c r="M55" s="16">
        <v>3</v>
      </c>
      <c r="N55" s="2"/>
    </row>
    <row r="56" spans="1:14" ht="15" customHeight="1">
      <c r="A56" s="35">
        <v>53</v>
      </c>
      <c r="B56" s="3">
        <f t="shared" si="1"/>
        <v>2</v>
      </c>
      <c r="C56" s="1" t="s">
        <v>23</v>
      </c>
      <c r="D56" s="15" t="s">
        <v>68</v>
      </c>
      <c r="E56" s="15" t="s">
        <v>35</v>
      </c>
      <c r="F56" s="12" t="s">
        <v>8</v>
      </c>
      <c r="G56" s="24"/>
      <c r="H56" s="16"/>
      <c r="I56" s="16"/>
      <c r="J56" s="16"/>
      <c r="K56" s="16"/>
      <c r="L56" s="16"/>
      <c r="M56" s="16">
        <v>2</v>
      </c>
      <c r="N56" s="2" t="s">
        <v>69</v>
      </c>
    </row>
    <row r="57" spans="1:14" ht="15" customHeight="1">
      <c r="A57" s="35"/>
      <c r="B57" s="3">
        <f t="shared" si="1"/>
        <v>2</v>
      </c>
      <c r="C57" s="1" t="s">
        <v>116</v>
      </c>
      <c r="D57" s="15" t="s">
        <v>117</v>
      </c>
      <c r="E57" s="15" t="s">
        <v>38</v>
      </c>
      <c r="F57" s="12" t="s">
        <v>8</v>
      </c>
      <c r="G57" s="24"/>
      <c r="H57" s="16"/>
      <c r="I57" s="16"/>
      <c r="J57" s="16"/>
      <c r="K57" s="16"/>
      <c r="L57" s="16"/>
      <c r="M57" s="16">
        <v>2</v>
      </c>
      <c r="N57" s="2" t="s">
        <v>116</v>
      </c>
    </row>
    <row r="58" spans="1:14" ht="15" customHeight="1">
      <c r="A58" s="35"/>
      <c r="B58" s="3">
        <f t="shared" si="1"/>
        <v>2</v>
      </c>
      <c r="C58" s="1" t="s">
        <v>145</v>
      </c>
      <c r="D58" s="15" t="s">
        <v>146</v>
      </c>
      <c r="E58" s="15"/>
      <c r="F58" s="12" t="s">
        <v>8</v>
      </c>
      <c r="G58" s="24"/>
      <c r="H58" s="16"/>
      <c r="I58" s="16"/>
      <c r="J58" s="16"/>
      <c r="K58" s="16"/>
      <c r="L58" s="16"/>
      <c r="M58" s="16">
        <v>2</v>
      </c>
      <c r="N58" s="2"/>
    </row>
    <row r="59" spans="1:14" ht="15" customHeight="1">
      <c r="A59" s="35"/>
      <c r="B59" s="4">
        <f t="shared" si="1"/>
        <v>2</v>
      </c>
      <c r="C59" s="5" t="s">
        <v>197</v>
      </c>
      <c r="D59" s="14" t="s">
        <v>198</v>
      </c>
      <c r="E59" s="14" t="s">
        <v>35</v>
      </c>
      <c r="F59" s="11" t="s">
        <v>8</v>
      </c>
      <c r="G59" s="22"/>
      <c r="H59" s="23"/>
      <c r="I59" s="23"/>
      <c r="J59" s="23"/>
      <c r="K59" s="23"/>
      <c r="L59" s="23">
        <v>1</v>
      </c>
      <c r="M59" s="23">
        <v>1</v>
      </c>
      <c r="N59" s="6"/>
    </row>
    <row r="60" spans="1:14" ht="15" customHeight="1">
      <c r="A60" s="35"/>
      <c r="B60" s="4">
        <f t="shared" si="1"/>
        <v>2</v>
      </c>
      <c r="C60" s="5" t="s">
        <v>148</v>
      </c>
      <c r="D60" s="14" t="s">
        <v>53</v>
      </c>
      <c r="E60" s="14" t="s">
        <v>149</v>
      </c>
      <c r="F60" s="11" t="s">
        <v>21</v>
      </c>
      <c r="G60" s="22"/>
      <c r="H60" s="23"/>
      <c r="I60" s="23"/>
      <c r="J60" s="23"/>
      <c r="K60" s="23"/>
      <c r="L60" s="23">
        <v>1</v>
      </c>
      <c r="M60" s="23">
        <v>1</v>
      </c>
      <c r="N60" s="6"/>
    </row>
    <row r="61" spans="1:14" ht="15" customHeight="1">
      <c r="A61" s="35"/>
      <c r="B61" s="4">
        <f t="shared" si="1"/>
        <v>2</v>
      </c>
      <c r="C61" s="5" t="s">
        <v>137</v>
      </c>
      <c r="D61" s="14" t="s">
        <v>17</v>
      </c>
      <c r="E61" s="14" t="s">
        <v>29</v>
      </c>
      <c r="F61" s="11" t="s">
        <v>10</v>
      </c>
      <c r="G61" s="22"/>
      <c r="H61" s="23"/>
      <c r="I61" s="23"/>
      <c r="J61" s="23"/>
      <c r="K61" s="23"/>
      <c r="L61" s="23"/>
      <c r="M61" s="23">
        <v>2</v>
      </c>
      <c r="N61" s="6"/>
    </row>
    <row r="62" spans="1:14" ht="15" customHeight="1">
      <c r="A62" s="35"/>
      <c r="B62" s="3">
        <f t="shared" si="1"/>
        <v>2</v>
      </c>
      <c r="C62" s="1" t="s">
        <v>189</v>
      </c>
      <c r="D62" s="15" t="s">
        <v>117</v>
      </c>
      <c r="E62" s="15" t="s">
        <v>34</v>
      </c>
      <c r="F62" s="12" t="s">
        <v>10</v>
      </c>
      <c r="G62" s="24"/>
      <c r="H62" s="16"/>
      <c r="I62" s="16"/>
      <c r="J62" s="16"/>
      <c r="K62" s="16"/>
      <c r="L62" s="16"/>
      <c r="M62" s="16">
        <v>2</v>
      </c>
      <c r="N62" s="6"/>
    </row>
    <row r="63" spans="1:14" ht="15" customHeight="1">
      <c r="A63" s="35"/>
      <c r="B63" s="3">
        <f t="shared" si="1"/>
        <v>2</v>
      </c>
      <c r="C63" s="1" t="s">
        <v>172</v>
      </c>
      <c r="D63" s="15" t="s">
        <v>173</v>
      </c>
      <c r="E63" s="15" t="s">
        <v>38</v>
      </c>
      <c r="F63" s="12" t="s">
        <v>11</v>
      </c>
      <c r="G63" s="24"/>
      <c r="H63" s="16"/>
      <c r="I63" s="16"/>
      <c r="J63" s="16"/>
      <c r="K63" s="16"/>
      <c r="L63" s="16"/>
      <c r="M63" s="16">
        <v>2</v>
      </c>
      <c r="N63" s="2"/>
    </row>
    <row r="64" spans="1:14" ht="15" customHeight="1">
      <c r="A64" s="35"/>
      <c r="B64" s="3">
        <f t="shared" si="1"/>
        <v>2</v>
      </c>
      <c r="C64" s="1" t="s">
        <v>192</v>
      </c>
      <c r="D64" s="15" t="s">
        <v>93</v>
      </c>
      <c r="E64" s="15" t="s">
        <v>135</v>
      </c>
      <c r="F64" s="12" t="s">
        <v>9</v>
      </c>
      <c r="G64" s="24"/>
      <c r="H64" s="16"/>
      <c r="I64" s="16"/>
      <c r="J64" s="16"/>
      <c r="K64" s="16"/>
      <c r="L64" s="16"/>
      <c r="M64" s="16">
        <v>2</v>
      </c>
      <c r="N64" s="2"/>
    </row>
    <row r="65" spans="1:14" ht="15" customHeight="1">
      <c r="A65" s="35"/>
      <c r="B65" s="4">
        <f t="shared" si="1"/>
        <v>2</v>
      </c>
      <c r="C65" s="5" t="s">
        <v>178</v>
      </c>
      <c r="D65" s="14" t="s">
        <v>179</v>
      </c>
      <c r="E65" s="14" t="s">
        <v>35</v>
      </c>
      <c r="F65" s="11" t="s">
        <v>9</v>
      </c>
      <c r="G65" s="22"/>
      <c r="H65" s="23"/>
      <c r="I65" s="23"/>
      <c r="J65" s="23"/>
      <c r="K65" s="23"/>
      <c r="L65" s="23"/>
      <c r="M65" s="23">
        <v>2</v>
      </c>
      <c r="N65" s="6"/>
    </row>
    <row r="66" spans="1:14" ht="15" customHeight="1">
      <c r="A66" s="35"/>
      <c r="B66" s="3">
        <f t="shared" si="1"/>
        <v>2</v>
      </c>
      <c r="C66" s="1" t="s">
        <v>111</v>
      </c>
      <c r="D66" s="15" t="s">
        <v>72</v>
      </c>
      <c r="E66" s="15" t="s">
        <v>134</v>
      </c>
      <c r="F66" s="12" t="s">
        <v>9</v>
      </c>
      <c r="G66" s="24"/>
      <c r="H66" s="16"/>
      <c r="I66" s="16"/>
      <c r="J66" s="16"/>
      <c r="K66" s="16"/>
      <c r="L66" s="16"/>
      <c r="M66" s="16">
        <v>2</v>
      </c>
      <c r="N66" s="2" t="s">
        <v>147</v>
      </c>
    </row>
    <row r="67" spans="1:14" ht="15" customHeight="1">
      <c r="A67" s="35"/>
      <c r="B67" s="3">
        <f t="shared" si="1"/>
        <v>2</v>
      </c>
      <c r="C67" s="1" t="s">
        <v>94</v>
      </c>
      <c r="D67" s="15" t="s">
        <v>17</v>
      </c>
      <c r="E67" s="15" t="s">
        <v>38</v>
      </c>
      <c r="F67" s="12" t="s">
        <v>9</v>
      </c>
      <c r="G67" s="24"/>
      <c r="H67" s="16"/>
      <c r="I67" s="16"/>
      <c r="J67" s="16"/>
      <c r="K67" s="16"/>
      <c r="L67" s="16"/>
      <c r="M67" s="16">
        <v>2</v>
      </c>
      <c r="N67" s="2"/>
    </row>
    <row r="68" spans="1:14" ht="15" customHeight="1">
      <c r="A68" s="35"/>
      <c r="B68" s="3">
        <f aca="true" t="shared" si="2" ref="B68:B102">M68+L68+K68+J68+(I68*2)+(H68*3)+(G68*5)</f>
        <v>2</v>
      </c>
      <c r="C68" s="1" t="s">
        <v>66</v>
      </c>
      <c r="D68" s="15" t="s">
        <v>67</v>
      </c>
      <c r="E68" s="15" t="s">
        <v>35</v>
      </c>
      <c r="F68" s="12" t="s">
        <v>48</v>
      </c>
      <c r="G68" s="24"/>
      <c r="H68" s="16"/>
      <c r="I68" s="16"/>
      <c r="J68" s="16"/>
      <c r="K68" s="16"/>
      <c r="L68" s="16">
        <v>1</v>
      </c>
      <c r="M68" s="16">
        <v>1</v>
      </c>
      <c r="N68" s="2"/>
    </row>
    <row r="69" spans="1:14" ht="15" customHeight="1">
      <c r="A69" s="35"/>
      <c r="B69" s="3">
        <f t="shared" si="2"/>
        <v>2</v>
      </c>
      <c r="C69" s="1" t="s">
        <v>136</v>
      </c>
      <c r="D69" s="15" t="s">
        <v>17</v>
      </c>
      <c r="E69" s="15" t="s">
        <v>135</v>
      </c>
      <c r="F69" s="12" t="s">
        <v>12</v>
      </c>
      <c r="G69" s="24"/>
      <c r="H69" s="16"/>
      <c r="I69" s="16"/>
      <c r="J69" s="16"/>
      <c r="K69" s="16"/>
      <c r="L69" s="16"/>
      <c r="M69" s="16">
        <v>2</v>
      </c>
      <c r="N69" s="2"/>
    </row>
    <row r="70" spans="1:14" ht="15" customHeight="1">
      <c r="A70" s="35"/>
      <c r="B70" s="3">
        <f t="shared" si="2"/>
        <v>2</v>
      </c>
      <c r="C70" s="1" t="s">
        <v>58</v>
      </c>
      <c r="D70" s="15" t="s">
        <v>17</v>
      </c>
      <c r="E70" s="15" t="s">
        <v>36</v>
      </c>
      <c r="F70" s="12" t="s">
        <v>15</v>
      </c>
      <c r="G70" s="24"/>
      <c r="H70" s="16"/>
      <c r="I70" s="16"/>
      <c r="J70" s="16"/>
      <c r="K70" s="16"/>
      <c r="L70" s="16"/>
      <c r="M70" s="16">
        <v>2</v>
      </c>
      <c r="N70" s="2"/>
    </row>
    <row r="71" spans="1:14" ht="15" customHeight="1">
      <c r="A71" s="35">
        <v>68</v>
      </c>
      <c r="B71" s="4">
        <f t="shared" si="2"/>
        <v>1</v>
      </c>
      <c r="C71" s="5" t="s">
        <v>141</v>
      </c>
      <c r="D71" s="14" t="s">
        <v>138</v>
      </c>
      <c r="E71" s="14"/>
      <c r="F71" s="11" t="s">
        <v>8</v>
      </c>
      <c r="G71" s="22"/>
      <c r="H71" s="23"/>
      <c r="I71" s="23"/>
      <c r="J71" s="23"/>
      <c r="K71" s="23"/>
      <c r="L71" s="23"/>
      <c r="M71" s="23">
        <v>1</v>
      </c>
      <c r="N71" s="6"/>
    </row>
    <row r="72" spans="1:14" ht="15" customHeight="1">
      <c r="A72" s="35"/>
      <c r="B72" s="3">
        <f t="shared" si="2"/>
        <v>1</v>
      </c>
      <c r="C72" s="1" t="s">
        <v>162</v>
      </c>
      <c r="D72" s="15"/>
      <c r="E72" s="15"/>
      <c r="F72" s="12" t="s">
        <v>8</v>
      </c>
      <c r="G72" s="24"/>
      <c r="H72" s="16"/>
      <c r="I72" s="16"/>
      <c r="J72" s="16"/>
      <c r="K72" s="16"/>
      <c r="L72" s="16"/>
      <c r="M72" s="16">
        <v>1</v>
      </c>
      <c r="N72" s="2" t="s">
        <v>163</v>
      </c>
    </row>
    <row r="73" spans="1:14" ht="15" customHeight="1">
      <c r="A73" s="35"/>
      <c r="B73" s="3">
        <f t="shared" si="2"/>
        <v>1</v>
      </c>
      <c r="C73" s="1" t="s">
        <v>169</v>
      </c>
      <c r="D73" s="15" t="s">
        <v>170</v>
      </c>
      <c r="E73" s="15" t="s">
        <v>38</v>
      </c>
      <c r="F73" s="12" t="s">
        <v>8</v>
      </c>
      <c r="G73" s="24"/>
      <c r="H73" s="16"/>
      <c r="I73" s="16"/>
      <c r="J73" s="16"/>
      <c r="K73" s="16"/>
      <c r="L73" s="16"/>
      <c r="M73" s="16">
        <v>1</v>
      </c>
      <c r="N73" s="2"/>
    </row>
    <row r="74" spans="1:14" ht="15" customHeight="1">
      <c r="A74" s="35"/>
      <c r="B74" s="3">
        <f t="shared" si="2"/>
        <v>1</v>
      </c>
      <c r="C74" s="1" t="s">
        <v>171</v>
      </c>
      <c r="D74" s="15" t="s">
        <v>84</v>
      </c>
      <c r="E74" s="15" t="s">
        <v>33</v>
      </c>
      <c r="F74" s="12" t="s">
        <v>8</v>
      </c>
      <c r="G74" s="24"/>
      <c r="H74" s="16"/>
      <c r="I74" s="16"/>
      <c r="J74" s="16"/>
      <c r="K74" s="16"/>
      <c r="L74" s="16"/>
      <c r="M74" s="16">
        <v>1</v>
      </c>
      <c r="N74" s="2"/>
    </row>
    <row r="75" spans="1:14" ht="15" customHeight="1">
      <c r="A75" s="35"/>
      <c r="B75" s="3">
        <f t="shared" si="2"/>
        <v>1</v>
      </c>
      <c r="C75" s="1" t="s">
        <v>193</v>
      </c>
      <c r="D75" s="15" t="s">
        <v>72</v>
      </c>
      <c r="E75" s="15" t="s">
        <v>36</v>
      </c>
      <c r="F75" s="12" t="s">
        <v>8</v>
      </c>
      <c r="G75" s="24"/>
      <c r="H75" s="16"/>
      <c r="I75" s="16"/>
      <c r="J75" s="16"/>
      <c r="K75" s="16"/>
      <c r="L75" s="16"/>
      <c r="M75" s="16">
        <v>1</v>
      </c>
      <c r="N75" s="2"/>
    </row>
    <row r="76" spans="1:14" ht="15" customHeight="1">
      <c r="A76" s="35"/>
      <c r="B76" s="3">
        <f t="shared" si="2"/>
        <v>1</v>
      </c>
      <c r="C76" s="1" t="s">
        <v>190</v>
      </c>
      <c r="D76" s="15" t="s">
        <v>191</v>
      </c>
      <c r="E76" s="15" t="s">
        <v>134</v>
      </c>
      <c r="F76" s="12" t="s">
        <v>8</v>
      </c>
      <c r="G76" s="24"/>
      <c r="H76" s="16"/>
      <c r="I76" s="16"/>
      <c r="J76" s="16"/>
      <c r="K76" s="16"/>
      <c r="L76" s="16"/>
      <c r="M76" s="16">
        <v>1</v>
      </c>
      <c r="N76" s="2"/>
    </row>
    <row r="77" spans="1:14" ht="15" customHeight="1">
      <c r="A77" s="35"/>
      <c r="B77" s="3">
        <f t="shared" si="2"/>
        <v>1</v>
      </c>
      <c r="C77" s="1" t="s">
        <v>196</v>
      </c>
      <c r="D77" s="15" t="s">
        <v>53</v>
      </c>
      <c r="E77" s="15" t="s">
        <v>39</v>
      </c>
      <c r="F77" s="12" t="s">
        <v>21</v>
      </c>
      <c r="G77" s="24"/>
      <c r="H77" s="16"/>
      <c r="I77" s="16"/>
      <c r="J77" s="16"/>
      <c r="K77" s="16"/>
      <c r="L77" s="16"/>
      <c r="M77" s="16">
        <v>1</v>
      </c>
      <c r="N77" s="2"/>
    </row>
    <row r="78" spans="1:14" ht="15" customHeight="1">
      <c r="A78" s="35"/>
      <c r="B78" s="3">
        <f t="shared" si="2"/>
        <v>1</v>
      </c>
      <c r="C78" s="1" t="s">
        <v>81</v>
      </c>
      <c r="D78" s="14"/>
      <c r="E78" s="15" t="s">
        <v>38</v>
      </c>
      <c r="F78" s="12" t="s">
        <v>21</v>
      </c>
      <c r="G78" s="24"/>
      <c r="H78" s="16"/>
      <c r="I78" s="16"/>
      <c r="J78" s="16"/>
      <c r="K78" s="16"/>
      <c r="L78" s="16"/>
      <c r="M78" s="16">
        <v>1</v>
      </c>
      <c r="N78" s="2"/>
    </row>
    <row r="79" spans="1:14" ht="15" customHeight="1">
      <c r="A79" s="35"/>
      <c r="B79" s="3">
        <f t="shared" si="2"/>
        <v>1</v>
      </c>
      <c r="C79" s="1" t="s">
        <v>126</v>
      </c>
      <c r="D79" s="15" t="s">
        <v>84</v>
      </c>
      <c r="E79" s="15"/>
      <c r="F79" s="12" t="s">
        <v>10</v>
      </c>
      <c r="G79" s="24"/>
      <c r="H79" s="16"/>
      <c r="I79" s="16"/>
      <c r="J79" s="16"/>
      <c r="K79" s="16"/>
      <c r="L79" s="16"/>
      <c r="M79" s="16">
        <v>1</v>
      </c>
      <c r="N79" s="2"/>
    </row>
    <row r="80" spans="1:14" ht="15" customHeight="1">
      <c r="A80" s="35"/>
      <c r="B80" s="3">
        <f t="shared" si="2"/>
        <v>1</v>
      </c>
      <c r="C80" s="1" t="s">
        <v>160</v>
      </c>
      <c r="D80" s="15" t="s">
        <v>56</v>
      </c>
      <c r="E80" s="15" t="s">
        <v>57</v>
      </c>
      <c r="F80" s="12" t="s">
        <v>10</v>
      </c>
      <c r="G80" s="24"/>
      <c r="H80" s="16"/>
      <c r="I80" s="16"/>
      <c r="J80" s="16"/>
      <c r="K80" s="16"/>
      <c r="L80" s="16"/>
      <c r="M80" s="16">
        <v>1</v>
      </c>
      <c r="N80" s="2"/>
    </row>
    <row r="81" spans="1:14" ht="15" customHeight="1">
      <c r="A81" s="35"/>
      <c r="B81" s="3">
        <f t="shared" si="2"/>
        <v>1</v>
      </c>
      <c r="C81" s="1" t="s">
        <v>96</v>
      </c>
      <c r="D81" s="15" t="s">
        <v>62</v>
      </c>
      <c r="E81" s="15" t="s">
        <v>33</v>
      </c>
      <c r="F81" s="12" t="s">
        <v>9</v>
      </c>
      <c r="G81" s="24"/>
      <c r="H81" s="16"/>
      <c r="I81" s="16"/>
      <c r="J81" s="16"/>
      <c r="K81" s="16"/>
      <c r="L81" s="16"/>
      <c r="M81" s="16">
        <v>1</v>
      </c>
      <c r="N81" s="2"/>
    </row>
    <row r="82" spans="1:14" ht="15" customHeight="1">
      <c r="A82" s="35"/>
      <c r="B82" s="4">
        <f t="shared" si="2"/>
        <v>1</v>
      </c>
      <c r="C82" s="5" t="s">
        <v>71</v>
      </c>
      <c r="D82" s="14" t="s">
        <v>18</v>
      </c>
      <c r="E82" s="14" t="s">
        <v>57</v>
      </c>
      <c r="F82" s="11" t="s">
        <v>9</v>
      </c>
      <c r="G82" s="22"/>
      <c r="H82" s="23"/>
      <c r="I82" s="23"/>
      <c r="J82" s="23"/>
      <c r="K82" s="23"/>
      <c r="L82" s="23"/>
      <c r="M82" s="23">
        <v>1</v>
      </c>
      <c r="N82" s="6"/>
    </row>
    <row r="83" spans="1:14" ht="15" customHeight="1">
      <c r="A83" s="35"/>
      <c r="B83" s="4">
        <f t="shared" si="2"/>
        <v>1</v>
      </c>
      <c r="C83" s="5" t="s">
        <v>129</v>
      </c>
      <c r="D83" s="14" t="s">
        <v>72</v>
      </c>
      <c r="E83" s="14"/>
      <c r="F83" s="11" t="s">
        <v>9</v>
      </c>
      <c r="G83" s="22"/>
      <c r="H83" s="23"/>
      <c r="I83" s="23"/>
      <c r="J83" s="23"/>
      <c r="K83" s="23"/>
      <c r="L83" s="23"/>
      <c r="M83" s="23">
        <v>1</v>
      </c>
      <c r="N83" s="6"/>
    </row>
    <row r="84" spans="1:14" ht="15" customHeight="1">
      <c r="A84" s="35"/>
      <c r="B84" s="4">
        <f t="shared" si="2"/>
        <v>1</v>
      </c>
      <c r="C84" s="5" t="s">
        <v>151</v>
      </c>
      <c r="D84" s="14"/>
      <c r="E84" s="14" t="s">
        <v>30</v>
      </c>
      <c r="F84" s="11" t="s">
        <v>48</v>
      </c>
      <c r="G84" s="22"/>
      <c r="H84" s="23"/>
      <c r="I84" s="23"/>
      <c r="J84" s="23"/>
      <c r="K84" s="23"/>
      <c r="L84" s="23"/>
      <c r="M84" s="23">
        <v>1</v>
      </c>
      <c r="N84" s="6" t="s">
        <v>152</v>
      </c>
    </row>
    <row r="85" spans="1:14" ht="15" customHeight="1">
      <c r="A85" s="35"/>
      <c r="B85" s="3">
        <f t="shared" si="2"/>
        <v>1</v>
      </c>
      <c r="C85" s="1" t="s">
        <v>119</v>
      </c>
      <c r="D85" s="15" t="s">
        <v>17</v>
      </c>
      <c r="E85" s="15" t="s">
        <v>134</v>
      </c>
      <c r="F85" s="12" t="s">
        <v>48</v>
      </c>
      <c r="G85" s="24"/>
      <c r="H85" s="16"/>
      <c r="I85" s="16"/>
      <c r="J85" s="16"/>
      <c r="K85" s="16"/>
      <c r="L85" s="16"/>
      <c r="M85" s="16">
        <v>1</v>
      </c>
      <c r="N85" s="2"/>
    </row>
    <row r="86" spans="1:14" ht="15" customHeight="1">
      <c r="A86" s="35"/>
      <c r="B86" s="3">
        <f t="shared" si="2"/>
        <v>1</v>
      </c>
      <c r="C86" s="1" t="s">
        <v>140</v>
      </c>
      <c r="D86" s="15" t="s">
        <v>93</v>
      </c>
      <c r="E86" s="15"/>
      <c r="F86" s="12" t="s">
        <v>48</v>
      </c>
      <c r="G86" s="24"/>
      <c r="H86" s="16"/>
      <c r="I86" s="16"/>
      <c r="J86" s="16"/>
      <c r="K86" s="16"/>
      <c r="L86" s="16"/>
      <c r="M86" s="16">
        <v>1</v>
      </c>
      <c r="N86" s="2"/>
    </row>
    <row r="87" spans="1:14" ht="15" customHeight="1">
      <c r="A87" s="35"/>
      <c r="B87" s="3">
        <f t="shared" si="2"/>
        <v>1</v>
      </c>
      <c r="C87" s="1" t="s">
        <v>120</v>
      </c>
      <c r="D87" s="15" t="s">
        <v>121</v>
      </c>
      <c r="E87" s="15" t="s">
        <v>134</v>
      </c>
      <c r="F87" s="12" t="s">
        <v>12</v>
      </c>
      <c r="G87" s="24"/>
      <c r="H87" s="16"/>
      <c r="I87" s="16"/>
      <c r="J87" s="16"/>
      <c r="K87" s="16"/>
      <c r="L87" s="16"/>
      <c r="M87" s="16">
        <v>1</v>
      </c>
      <c r="N87" s="2"/>
    </row>
    <row r="88" spans="1:14" ht="15" customHeight="1">
      <c r="A88" s="35"/>
      <c r="B88" s="3">
        <f t="shared" si="2"/>
        <v>1</v>
      </c>
      <c r="C88" s="1" t="s">
        <v>97</v>
      </c>
      <c r="D88" s="15" t="s">
        <v>62</v>
      </c>
      <c r="E88" s="15" t="s">
        <v>57</v>
      </c>
      <c r="F88" s="12" t="s">
        <v>12</v>
      </c>
      <c r="G88" s="24"/>
      <c r="H88" s="16"/>
      <c r="I88" s="16"/>
      <c r="J88" s="16"/>
      <c r="K88" s="16"/>
      <c r="L88" s="16"/>
      <c r="M88" s="16">
        <v>1</v>
      </c>
      <c r="N88" s="2" t="s">
        <v>110</v>
      </c>
    </row>
    <row r="89" spans="1:14" ht="15" customHeight="1">
      <c r="A89" s="35"/>
      <c r="B89" s="3">
        <f t="shared" si="2"/>
        <v>1</v>
      </c>
      <c r="C89" s="1" t="s">
        <v>130</v>
      </c>
      <c r="D89" s="15" t="s">
        <v>17</v>
      </c>
      <c r="E89" s="15"/>
      <c r="F89" s="12" t="s">
        <v>12</v>
      </c>
      <c r="G89" s="24"/>
      <c r="H89" s="16"/>
      <c r="I89" s="16"/>
      <c r="J89" s="16"/>
      <c r="K89" s="16"/>
      <c r="L89" s="16"/>
      <c r="M89" s="16">
        <v>1</v>
      </c>
      <c r="N89" s="2"/>
    </row>
    <row r="90" spans="1:14" ht="15" customHeight="1">
      <c r="A90" s="35"/>
      <c r="B90" s="3">
        <f t="shared" si="2"/>
        <v>1</v>
      </c>
      <c r="C90" s="1" t="s">
        <v>177</v>
      </c>
      <c r="D90" s="15" t="s">
        <v>17</v>
      </c>
      <c r="E90" s="15" t="s">
        <v>35</v>
      </c>
      <c r="F90" s="12" t="s">
        <v>12</v>
      </c>
      <c r="G90" s="24"/>
      <c r="H90" s="16"/>
      <c r="I90" s="16"/>
      <c r="J90" s="16"/>
      <c r="K90" s="16"/>
      <c r="L90" s="16"/>
      <c r="M90" s="16">
        <v>1</v>
      </c>
      <c r="N90" s="2"/>
    </row>
    <row r="91" spans="1:14" ht="15" customHeight="1">
      <c r="A91" s="35"/>
      <c r="B91" s="3">
        <f t="shared" si="2"/>
        <v>1</v>
      </c>
      <c r="C91" s="1" t="s">
        <v>122</v>
      </c>
      <c r="D91" s="15" t="s">
        <v>123</v>
      </c>
      <c r="E91" s="15" t="s">
        <v>135</v>
      </c>
      <c r="F91" s="12" t="s">
        <v>13</v>
      </c>
      <c r="G91" s="24"/>
      <c r="H91" s="16"/>
      <c r="I91" s="16"/>
      <c r="J91" s="16"/>
      <c r="K91" s="16"/>
      <c r="L91" s="16"/>
      <c r="M91" s="16">
        <v>1</v>
      </c>
      <c r="N91" s="2"/>
    </row>
    <row r="92" spans="1:14" ht="15" customHeight="1">
      <c r="A92" s="35"/>
      <c r="B92" s="3">
        <f t="shared" si="2"/>
        <v>1</v>
      </c>
      <c r="C92" s="1" t="s">
        <v>124</v>
      </c>
      <c r="D92" s="15" t="s">
        <v>17</v>
      </c>
      <c r="E92" s="15"/>
      <c r="F92" s="12" t="s">
        <v>13</v>
      </c>
      <c r="G92" s="24"/>
      <c r="H92" s="16"/>
      <c r="I92" s="16"/>
      <c r="J92" s="16"/>
      <c r="K92" s="16"/>
      <c r="L92" s="16"/>
      <c r="M92" s="16">
        <v>1</v>
      </c>
      <c r="N92" s="2"/>
    </row>
    <row r="93" spans="1:14" ht="15" customHeight="1">
      <c r="A93" s="35"/>
      <c r="B93" s="3">
        <f t="shared" si="2"/>
        <v>1</v>
      </c>
      <c r="C93" s="1" t="s">
        <v>131</v>
      </c>
      <c r="D93" s="15" t="s">
        <v>17</v>
      </c>
      <c r="E93" s="15"/>
      <c r="F93" s="12" t="s">
        <v>13</v>
      </c>
      <c r="G93" s="24"/>
      <c r="H93" s="16"/>
      <c r="I93" s="16"/>
      <c r="J93" s="16"/>
      <c r="K93" s="16"/>
      <c r="L93" s="16"/>
      <c r="M93" s="16">
        <v>1</v>
      </c>
      <c r="N93" s="2"/>
    </row>
    <row r="94" spans="1:14" ht="15" customHeight="1">
      <c r="A94" s="35"/>
      <c r="B94" s="3">
        <f t="shared" si="2"/>
        <v>1</v>
      </c>
      <c r="C94" s="1" t="s">
        <v>60</v>
      </c>
      <c r="D94" s="15" t="s">
        <v>17</v>
      </c>
      <c r="E94" s="15" t="s">
        <v>36</v>
      </c>
      <c r="F94" s="12" t="s">
        <v>13</v>
      </c>
      <c r="G94" s="24"/>
      <c r="H94" s="16"/>
      <c r="I94" s="16"/>
      <c r="J94" s="16"/>
      <c r="K94" s="16"/>
      <c r="L94" s="16"/>
      <c r="M94" s="16">
        <v>1</v>
      </c>
      <c r="N94" s="2"/>
    </row>
    <row r="95" spans="1:14" ht="15" customHeight="1">
      <c r="A95" s="35"/>
      <c r="B95" s="3">
        <f t="shared" si="2"/>
        <v>1</v>
      </c>
      <c r="C95" s="1" t="s">
        <v>90</v>
      </c>
      <c r="D95" s="15" t="s">
        <v>91</v>
      </c>
      <c r="E95" s="15" t="s">
        <v>38</v>
      </c>
      <c r="F95" s="12" t="s">
        <v>13</v>
      </c>
      <c r="G95" s="24"/>
      <c r="H95" s="16"/>
      <c r="I95" s="16"/>
      <c r="J95" s="16"/>
      <c r="K95" s="16"/>
      <c r="L95" s="16"/>
      <c r="M95" s="16">
        <v>1</v>
      </c>
      <c r="N95" s="2" t="s">
        <v>90</v>
      </c>
    </row>
    <row r="96" spans="1:14" ht="15" customHeight="1">
      <c r="A96" s="35"/>
      <c r="B96" s="3">
        <f t="shared" si="2"/>
        <v>1</v>
      </c>
      <c r="C96" s="1" t="s">
        <v>92</v>
      </c>
      <c r="D96" s="15" t="s">
        <v>93</v>
      </c>
      <c r="E96" s="15" t="s">
        <v>33</v>
      </c>
      <c r="F96" s="12" t="s">
        <v>13</v>
      </c>
      <c r="G96" s="24"/>
      <c r="H96" s="16"/>
      <c r="I96" s="16"/>
      <c r="J96" s="16"/>
      <c r="K96" s="16"/>
      <c r="L96" s="16"/>
      <c r="M96" s="16">
        <v>1</v>
      </c>
      <c r="N96" s="2"/>
    </row>
    <row r="97" spans="1:14" ht="15" customHeight="1">
      <c r="A97" s="35"/>
      <c r="B97" s="3">
        <f t="shared" si="2"/>
        <v>1</v>
      </c>
      <c r="C97" s="1" t="s">
        <v>176</v>
      </c>
      <c r="D97" s="15" t="s">
        <v>70</v>
      </c>
      <c r="E97" s="15" t="s">
        <v>35</v>
      </c>
      <c r="F97" s="12" t="s">
        <v>13</v>
      </c>
      <c r="G97" s="24"/>
      <c r="H97" s="16"/>
      <c r="I97" s="16"/>
      <c r="J97" s="16"/>
      <c r="K97" s="16"/>
      <c r="L97" s="16"/>
      <c r="M97" s="16">
        <v>1</v>
      </c>
      <c r="N97" s="2"/>
    </row>
    <row r="98" spans="1:14" ht="15" customHeight="1">
      <c r="A98" s="35"/>
      <c r="B98" s="3">
        <f t="shared" si="2"/>
        <v>1</v>
      </c>
      <c r="C98" s="1" t="s">
        <v>184</v>
      </c>
      <c r="D98" s="15" t="s">
        <v>17</v>
      </c>
      <c r="E98" s="15" t="s">
        <v>57</v>
      </c>
      <c r="F98" s="12" t="s">
        <v>13</v>
      </c>
      <c r="G98" s="24"/>
      <c r="H98" s="16"/>
      <c r="I98" s="16"/>
      <c r="J98" s="16"/>
      <c r="K98" s="16"/>
      <c r="L98" s="16"/>
      <c r="M98" s="16">
        <v>1</v>
      </c>
      <c r="N98" s="2"/>
    </row>
    <row r="99" spans="1:14" ht="15" customHeight="1">
      <c r="A99" s="35"/>
      <c r="B99" s="3">
        <f t="shared" si="2"/>
        <v>1</v>
      </c>
      <c r="C99" s="1" t="s">
        <v>185</v>
      </c>
      <c r="D99" s="15" t="s">
        <v>18</v>
      </c>
      <c r="E99" s="15" t="s">
        <v>33</v>
      </c>
      <c r="F99" s="12" t="s">
        <v>15</v>
      </c>
      <c r="G99" s="24"/>
      <c r="H99" s="16"/>
      <c r="I99" s="16"/>
      <c r="J99" s="16"/>
      <c r="K99" s="16"/>
      <c r="L99" s="16"/>
      <c r="M99" s="16">
        <v>1</v>
      </c>
      <c r="N99" s="2"/>
    </row>
    <row r="100" spans="1:14" ht="15" customHeight="1">
      <c r="A100" s="35"/>
      <c r="B100" s="3">
        <f t="shared" si="2"/>
        <v>1</v>
      </c>
      <c r="C100" s="1" t="s">
        <v>157</v>
      </c>
      <c r="D100" s="15" t="s">
        <v>70</v>
      </c>
      <c r="E100" s="15" t="s">
        <v>38</v>
      </c>
      <c r="F100" s="12" t="s">
        <v>158</v>
      </c>
      <c r="G100" s="24"/>
      <c r="H100" s="16"/>
      <c r="I100" s="16"/>
      <c r="J100" s="16"/>
      <c r="K100" s="16"/>
      <c r="L100" s="16"/>
      <c r="M100" s="16">
        <v>1</v>
      </c>
      <c r="N100" s="2"/>
    </row>
    <row r="101" spans="1:14" ht="15" customHeight="1">
      <c r="A101" s="33">
        <v>95</v>
      </c>
      <c r="B101" s="32">
        <f t="shared" si="2"/>
        <v>0</v>
      </c>
      <c r="C101" s="1" t="s">
        <v>113</v>
      </c>
      <c r="D101" s="15" t="s">
        <v>114</v>
      </c>
      <c r="E101" s="15"/>
      <c r="F101" s="12" t="s">
        <v>48</v>
      </c>
      <c r="G101" s="24"/>
      <c r="H101" s="16"/>
      <c r="I101" s="16"/>
      <c r="J101" s="16"/>
      <c r="K101" s="16"/>
      <c r="L101" s="16"/>
      <c r="M101" s="16"/>
      <c r="N101" s="2"/>
    </row>
    <row r="102" spans="1:14" ht="15" customHeight="1" thickBot="1">
      <c r="A102" s="34"/>
      <c r="B102" s="31">
        <f t="shared" si="2"/>
        <v>0</v>
      </c>
      <c r="C102" s="25" t="s">
        <v>61</v>
      </c>
      <c r="D102" s="26" t="s">
        <v>17</v>
      </c>
      <c r="E102" s="26" t="s">
        <v>33</v>
      </c>
      <c r="F102" s="27" t="s">
        <v>12</v>
      </c>
      <c r="G102" s="28"/>
      <c r="H102" s="29"/>
      <c r="I102" s="29"/>
      <c r="J102" s="29"/>
      <c r="K102" s="29"/>
      <c r="L102" s="29"/>
      <c r="M102" s="29"/>
      <c r="N102" s="30"/>
    </row>
    <row r="103" ht="13.5">
      <c r="N103" s="20"/>
    </row>
    <row r="104" spans="2:14" ht="13.5">
      <c r="B104" s="17" t="s">
        <v>112</v>
      </c>
      <c r="N104" s="20"/>
    </row>
    <row r="105" spans="2:14" ht="13.5">
      <c r="B105" s="17"/>
      <c r="N105" s="20"/>
    </row>
    <row r="106" spans="2:14" ht="13.5">
      <c r="B106" t="s">
        <v>167</v>
      </c>
      <c r="C106" s="17"/>
      <c r="N106" s="20"/>
    </row>
    <row r="107" spans="2:14" ht="13.5">
      <c r="B107" t="s">
        <v>168</v>
      </c>
      <c r="C107" s="17"/>
      <c r="N107" s="20"/>
    </row>
    <row r="108" spans="3:14" ht="13.5">
      <c r="C108" s="17"/>
      <c r="N108" s="20"/>
    </row>
    <row r="109" spans="3:14" ht="13.5">
      <c r="C109" s="17"/>
      <c r="N109" s="20"/>
    </row>
    <row r="110" ht="13.5">
      <c r="N110" s="20"/>
    </row>
    <row r="111" ht="13.5">
      <c r="N111" s="20"/>
    </row>
    <row r="112" ht="13.5">
      <c r="N112" s="20"/>
    </row>
    <row r="113" ht="13.5">
      <c r="N113" s="20"/>
    </row>
    <row r="114" ht="13.5">
      <c r="N114" s="20"/>
    </row>
    <row r="115" ht="13.5">
      <c r="N115" s="20"/>
    </row>
    <row r="116" ht="13.5">
      <c r="N116" s="20"/>
    </row>
    <row r="117" ht="13.5">
      <c r="N117" s="20"/>
    </row>
    <row r="118" ht="13.5">
      <c r="N118" s="20"/>
    </row>
    <row r="119" ht="13.5">
      <c r="N119" s="20"/>
    </row>
    <row r="120" ht="13.5">
      <c r="N120" s="20"/>
    </row>
    <row r="121" ht="13.5">
      <c r="N121" s="20"/>
    </row>
    <row r="122" ht="13.5">
      <c r="N122" s="20"/>
    </row>
    <row r="123" ht="13.5">
      <c r="N123" s="20"/>
    </row>
    <row r="124" ht="13.5">
      <c r="N124" s="20"/>
    </row>
    <row r="125" ht="13.5">
      <c r="N125" s="20"/>
    </row>
    <row r="126" ht="13.5">
      <c r="N126" s="20"/>
    </row>
    <row r="127" ht="13.5">
      <c r="N127" s="20"/>
    </row>
    <row r="128" ht="13.5">
      <c r="N128" s="20"/>
    </row>
    <row r="129" ht="13.5">
      <c r="N129" s="20"/>
    </row>
    <row r="130" ht="13.5">
      <c r="N130" s="20"/>
    </row>
    <row r="131" ht="13.5">
      <c r="N131" s="20"/>
    </row>
    <row r="132" ht="13.5">
      <c r="N132" s="20"/>
    </row>
    <row r="133" ht="13.5">
      <c r="N133" s="20"/>
    </row>
    <row r="134" ht="13.5">
      <c r="N134" s="20"/>
    </row>
    <row r="135" ht="13.5">
      <c r="N135" s="20"/>
    </row>
    <row r="136" ht="13.5">
      <c r="N136" s="20"/>
    </row>
    <row r="137" ht="13.5">
      <c r="N137" s="20"/>
    </row>
    <row r="138" ht="13.5">
      <c r="N138" s="20"/>
    </row>
    <row r="139" ht="13.5">
      <c r="N139" s="20"/>
    </row>
    <row r="140" ht="13.5">
      <c r="N140" s="20"/>
    </row>
    <row r="141" ht="13.5">
      <c r="N141" s="20"/>
    </row>
    <row r="142" ht="13.5">
      <c r="N142" s="20"/>
    </row>
    <row r="143" ht="13.5">
      <c r="N143" s="20"/>
    </row>
    <row r="144" ht="13.5">
      <c r="N144" s="20"/>
    </row>
    <row r="145" ht="13.5">
      <c r="N145" s="20"/>
    </row>
    <row r="146" ht="13.5">
      <c r="N146" s="20"/>
    </row>
    <row r="147" ht="13.5">
      <c r="N147" s="20"/>
    </row>
    <row r="148" ht="13.5">
      <c r="N148" s="20"/>
    </row>
    <row r="149" ht="13.5">
      <c r="N149" s="20"/>
    </row>
    <row r="150" ht="13.5">
      <c r="N150" s="20"/>
    </row>
    <row r="151" ht="13.5">
      <c r="N151" s="20"/>
    </row>
    <row r="152" ht="13.5">
      <c r="N152" s="20"/>
    </row>
    <row r="153" ht="13.5">
      <c r="N153" s="20"/>
    </row>
    <row r="154" ht="13.5">
      <c r="N154" s="20"/>
    </row>
    <row r="155" ht="13.5">
      <c r="N155" s="20"/>
    </row>
    <row r="156" ht="13.5">
      <c r="N156" s="20"/>
    </row>
    <row r="157" ht="13.5">
      <c r="N157" s="20"/>
    </row>
    <row r="158" ht="13.5">
      <c r="N158" s="20"/>
    </row>
    <row r="159" ht="13.5">
      <c r="N159" s="20"/>
    </row>
    <row r="160" ht="13.5">
      <c r="N160" s="20"/>
    </row>
    <row r="161" ht="13.5">
      <c r="N161" s="20"/>
    </row>
    <row r="162" ht="13.5">
      <c r="N162" s="20"/>
    </row>
    <row r="163" ht="13.5">
      <c r="N163" s="20"/>
    </row>
    <row r="164" ht="13.5">
      <c r="N164" s="20"/>
    </row>
    <row r="165" ht="13.5">
      <c r="N165" s="20"/>
    </row>
    <row r="166" ht="13.5">
      <c r="N166" s="20"/>
    </row>
    <row r="167" ht="13.5">
      <c r="N167" s="20"/>
    </row>
    <row r="168" ht="13.5">
      <c r="N168" s="20"/>
    </row>
    <row r="169" ht="13.5">
      <c r="N169" s="20"/>
    </row>
    <row r="170" ht="13.5">
      <c r="N170" s="20"/>
    </row>
    <row r="171" ht="13.5">
      <c r="N171" s="20"/>
    </row>
    <row r="172" ht="13.5">
      <c r="N172" s="20"/>
    </row>
    <row r="173" ht="13.5">
      <c r="N173" s="20"/>
    </row>
    <row r="174" ht="13.5">
      <c r="N174" s="20"/>
    </row>
    <row r="175" ht="13.5">
      <c r="N175" s="20"/>
    </row>
    <row r="176" ht="13.5">
      <c r="N176" s="20"/>
    </row>
    <row r="177" ht="13.5">
      <c r="N177" s="20"/>
    </row>
    <row r="178" ht="13.5">
      <c r="N178" s="20"/>
    </row>
    <row r="179" ht="13.5">
      <c r="N179" s="20"/>
    </row>
    <row r="180" ht="13.5">
      <c r="N180" s="20"/>
    </row>
    <row r="181" ht="13.5">
      <c r="N181" s="20"/>
    </row>
    <row r="182" ht="13.5">
      <c r="N182" s="20"/>
    </row>
    <row r="183" ht="13.5">
      <c r="N183" s="20"/>
    </row>
    <row r="184" ht="13.5">
      <c r="N184" s="20"/>
    </row>
    <row r="185" ht="13.5">
      <c r="N185" s="20"/>
    </row>
    <row r="186" ht="13.5">
      <c r="N186" s="20"/>
    </row>
    <row r="187" ht="13.5">
      <c r="N187" s="20"/>
    </row>
    <row r="188" ht="13.5">
      <c r="N188" s="20"/>
    </row>
    <row r="189" ht="13.5">
      <c r="N189" s="20"/>
    </row>
    <row r="190" ht="13.5">
      <c r="N190" s="20"/>
    </row>
    <row r="191" ht="13.5">
      <c r="N191" s="20"/>
    </row>
    <row r="192" ht="13.5">
      <c r="N192" s="20"/>
    </row>
    <row r="193" ht="13.5">
      <c r="N193" s="20"/>
    </row>
    <row r="194" ht="13.5">
      <c r="N194" s="20"/>
    </row>
    <row r="195" ht="13.5">
      <c r="N195" s="20"/>
    </row>
    <row r="196" ht="13.5">
      <c r="N196" s="20"/>
    </row>
    <row r="197" ht="13.5">
      <c r="N197" s="20"/>
    </row>
    <row r="198" ht="13.5">
      <c r="N198" s="20"/>
    </row>
    <row r="199" ht="13.5">
      <c r="N199" s="20"/>
    </row>
    <row r="200" ht="13.5">
      <c r="N200" s="20"/>
    </row>
    <row r="201" ht="13.5">
      <c r="N201" s="20"/>
    </row>
    <row r="202" ht="13.5">
      <c r="N202" s="20"/>
    </row>
    <row r="203" ht="13.5">
      <c r="N203" s="20"/>
    </row>
    <row r="204" ht="13.5">
      <c r="N204" s="20"/>
    </row>
    <row r="205" ht="13.5">
      <c r="N205" s="20"/>
    </row>
    <row r="206" ht="13.5">
      <c r="N206" s="20"/>
    </row>
    <row r="207" ht="13.5">
      <c r="N207" s="20"/>
    </row>
    <row r="208" ht="13.5">
      <c r="N208" s="20"/>
    </row>
    <row r="209" ht="13.5">
      <c r="N209" s="20"/>
    </row>
    <row r="210" ht="13.5">
      <c r="N210" s="20"/>
    </row>
    <row r="211" ht="13.5">
      <c r="N211" s="20"/>
    </row>
    <row r="212" ht="13.5">
      <c r="N212" s="20"/>
    </row>
    <row r="213" ht="13.5">
      <c r="N213" s="20"/>
    </row>
    <row r="214" ht="13.5">
      <c r="N214" s="20"/>
    </row>
    <row r="215" ht="13.5">
      <c r="N215" s="20"/>
    </row>
    <row r="216" ht="13.5">
      <c r="N216" s="20"/>
    </row>
    <row r="217" ht="13.5">
      <c r="N217" s="20"/>
    </row>
    <row r="218" ht="13.5">
      <c r="N218" s="20"/>
    </row>
    <row r="219" ht="13.5">
      <c r="N219" s="20"/>
    </row>
    <row r="220" ht="13.5">
      <c r="N220" s="20"/>
    </row>
    <row r="221" ht="13.5">
      <c r="N221" s="20"/>
    </row>
    <row r="222" ht="13.5">
      <c r="N222" s="20"/>
    </row>
    <row r="223" ht="13.5">
      <c r="N223" s="20"/>
    </row>
    <row r="224" ht="13.5">
      <c r="N224" s="20"/>
    </row>
    <row r="225" ht="13.5">
      <c r="N225" s="20"/>
    </row>
    <row r="226" ht="13.5">
      <c r="N226" s="20"/>
    </row>
    <row r="227" ht="13.5">
      <c r="N227" s="20"/>
    </row>
    <row r="228" ht="13.5">
      <c r="N228" s="20"/>
    </row>
    <row r="229" ht="13.5">
      <c r="N229" s="20"/>
    </row>
    <row r="230" ht="13.5">
      <c r="N230" s="20"/>
    </row>
    <row r="231" ht="13.5">
      <c r="N231" s="20"/>
    </row>
    <row r="232" ht="13.5">
      <c r="N232" s="20"/>
    </row>
    <row r="233" ht="13.5">
      <c r="N233" s="20"/>
    </row>
    <row r="234" ht="13.5">
      <c r="N234" s="20"/>
    </row>
    <row r="235" ht="13.5">
      <c r="N235" s="20"/>
    </row>
    <row r="236" ht="13.5">
      <c r="N236" s="20"/>
    </row>
    <row r="237" ht="13.5">
      <c r="N237" s="20"/>
    </row>
    <row r="238" ht="13.5">
      <c r="N238" s="20"/>
    </row>
    <row r="239" ht="13.5">
      <c r="N239" s="20"/>
    </row>
    <row r="240" ht="13.5">
      <c r="N240" s="20"/>
    </row>
    <row r="241" ht="13.5">
      <c r="N241" s="20"/>
    </row>
    <row r="242" ht="13.5">
      <c r="N242" s="20"/>
    </row>
    <row r="243" ht="13.5">
      <c r="N243" s="20"/>
    </row>
    <row r="244" ht="13.5">
      <c r="N244" s="20"/>
    </row>
    <row r="245" ht="13.5">
      <c r="N245" s="20"/>
    </row>
    <row r="246" ht="13.5">
      <c r="N246" s="20"/>
    </row>
    <row r="247" ht="13.5">
      <c r="N247" s="20"/>
    </row>
    <row r="248" ht="13.5">
      <c r="N248" s="20"/>
    </row>
    <row r="249" ht="13.5">
      <c r="N249" s="20"/>
    </row>
    <row r="250" ht="13.5">
      <c r="N250" s="20"/>
    </row>
    <row r="251" ht="13.5">
      <c r="N251" s="20"/>
    </row>
    <row r="252" ht="13.5">
      <c r="N252" s="20"/>
    </row>
    <row r="253" ht="13.5">
      <c r="N253" s="20"/>
    </row>
    <row r="254" ht="13.5">
      <c r="N254" s="20"/>
    </row>
    <row r="255" ht="13.5">
      <c r="N255" s="20"/>
    </row>
    <row r="256" ht="13.5">
      <c r="N256" s="20"/>
    </row>
    <row r="257" ht="13.5">
      <c r="N257" s="20"/>
    </row>
    <row r="258" ht="13.5">
      <c r="N258" s="20"/>
    </row>
    <row r="259" ht="13.5">
      <c r="N259" s="20"/>
    </row>
    <row r="260" ht="13.5">
      <c r="N260" s="20"/>
    </row>
    <row r="261" ht="13.5">
      <c r="N261" s="20"/>
    </row>
    <row r="262" ht="13.5">
      <c r="N262" s="20"/>
    </row>
    <row r="263" ht="13.5">
      <c r="N263" s="20"/>
    </row>
    <row r="264" ht="13.5">
      <c r="N264" s="20"/>
    </row>
    <row r="265" ht="13.5">
      <c r="N265" s="20"/>
    </row>
    <row r="266" ht="13.5">
      <c r="N266" s="20"/>
    </row>
    <row r="267" ht="13.5">
      <c r="N267" s="20"/>
    </row>
    <row r="268" ht="13.5">
      <c r="N268" s="20"/>
    </row>
    <row r="269" ht="13.5">
      <c r="N269" s="20"/>
    </row>
    <row r="270" ht="13.5">
      <c r="N270" s="20"/>
    </row>
    <row r="271" ht="13.5">
      <c r="N271" s="20"/>
    </row>
    <row r="272" ht="13.5">
      <c r="N272" s="20"/>
    </row>
    <row r="273" ht="13.5">
      <c r="N273" s="20"/>
    </row>
    <row r="274" ht="13.5">
      <c r="N274" s="20"/>
    </row>
    <row r="275" ht="13.5">
      <c r="N275" s="20"/>
    </row>
    <row r="276" ht="13.5">
      <c r="N276" s="20"/>
    </row>
    <row r="277" ht="13.5">
      <c r="N277" s="20"/>
    </row>
    <row r="278" ht="13.5">
      <c r="N278" s="20"/>
    </row>
    <row r="279" ht="13.5">
      <c r="N279" s="20"/>
    </row>
    <row r="280" ht="13.5">
      <c r="N280" s="20"/>
    </row>
    <row r="281" ht="13.5">
      <c r="N281" s="20"/>
    </row>
    <row r="282" ht="13.5">
      <c r="N282" s="20"/>
    </row>
    <row r="283" ht="13.5">
      <c r="N283" s="20"/>
    </row>
    <row r="284" ht="13.5">
      <c r="N284" s="20"/>
    </row>
    <row r="285" ht="13.5">
      <c r="N285" s="20"/>
    </row>
    <row r="286" ht="13.5">
      <c r="N286" s="20"/>
    </row>
    <row r="287" ht="13.5">
      <c r="N287" s="20"/>
    </row>
    <row r="288" ht="13.5">
      <c r="N288" s="20"/>
    </row>
    <row r="289" ht="13.5">
      <c r="N289" s="20"/>
    </row>
    <row r="290" ht="13.5">
      <c r="N290" s="20"/>
    </row>
    <row r="291" ht="13.5">
      <c r="N291" s="20"/>
    </row>
    <row r="292" ht="13.5">
      <c r="N292" s="20"/>
    </row>
    <row r="293" ht="13.5">
      <c r="N293" s="20"/>
    </row>
    <row r="294" ht="13.5">
      <c r="N294" s="20"/>
    </row>
    <row r="295" ht="13.5">
      <c r="N295" s="20"/>
    </row>
    <row r="296" ht="13.5">
      <c r="N296" s="20"/>
    </row>
    <row r="297" ht="13.5">
      <c r="N297" s="20"/>
    </row>
    <row r="298" ht="13.5">
      <c r="N298" s="20"/>
    </row>
    <row r="299" ht="13.5">
      <c r="N299" s="20"/>
    </row>
    <row r="300" ht="13.5">
      <c r="N300" s="20"/>
    </row>
    <row r="301" ht="13.5">
      <c r="N301" s="20"/>
    </row>
    <row r="302" ht="13.5">
      <c r="N302" s="20"/>
    </row>
    <row r="303" ht="13.5">
      <c r="N303" s="20"/>
    </row>
    <row r="304" ht="13.5">
      <c r="N304" s="20"/>
    </row>
    <row r="305" ht="13.5">
      <c r="N305" s="20"/>
    </row>
    <row r="306" ht="13.5">
      <c r="N306" s="20"/>
    </row>
    <row r="307" ht="13.5">
      <c r="N307" s="20"/>
    </row>
    <row r="308" ht="13.5">
      <c r="N308" s="20"/>
    </row>
    <row r="309" ht="13.5">
      <c r="N309" s="20"/>
    </row>
    <row r="310" ht="13.5">
      <c r="N310" s="20"/>
    </row>
    <row r="311" ht="13.5">
      <c r="N311" s="20"/>
    </row>
    <row r="312" ht="13.5">
      <c r="N312" s="20"/>
    </row>
    <row r="313" ht="13.5">
      <c r="N313" s="20"/>
    </row>
    <row r="314" ht="13.5">
      <c r="N314" s="20"/>
    </row>
    <row r="315" ht="13.5">
      <c r="N315" s="20"/>
    </row>
    <row r="316" ht="13.5">
      <c r="N316" s="20"/>
    </row>
    <row r="317" ht="13.5">
      <c r="N317" s="20"/>
    </row>
    <row r="318" ht="13.5">
      <c r="N318" s="20"/>
    </row>
    <row r="319" ht="13.5">
      <c r="N319" s="20"/>
    </row>
    <row r="320" ht="13.5">
      <c r="N320" s="20"/>
    </row>
    <row r="321" ht="13.5">
      <c r="N321" s="20"/>
    </row>
    <row r="322" ht="13.5">
      <c r="N322" s="20"/>
    </row>
    <row r="323" ht="13.5">
      <c r="N323" s="20"/>
    </row>
    <row r="324" ht="13.5">
      <c r="N324" s="20"/>
    </row>
    <row r="325" ht="13.5">
      <c r="N325" s="20"/>
    </row>
    <row r="326" ht="13.5">
      <c r="N326" s="20"/>
    </row>
    <row r="327" ht="13.5">
      <c r="N327" s="20"/>
    </row>
    <row r="328" ht="13.5">
      <c r="N328" s="20"/>
    </row>
    <row r="329" ht="13.5">
      <c r="N329" s="20"/>
    </row>
    <row r="330" ht="13.5">
      <c r="N330" s="20"/>
    </row>
    <row r="331" ht="13.5">
      <c r="N331" s="20"/>
    </row>
    <row r="332" ht="13.5">
      <c r="N332" s="20"/>
    </row>
    <row r="333" ht="13.5">
      <c r="N333" s="20"/>
    </row>
    <row r="334" ht="13.5">
      <c r="N334" s="20"/>
    </row>
    <row r="335" ht="13.5">
      <c r="N335" s="20"/>
    </row>
    <row r="336" ht="13.5">
      <c r="N336" s="20"/>
    </row>
    <row r="337" ht="13.5">
      <c r="N337" s="20"/>
    </row>
    <row r="338" ht="13.5">
      <c r="N338" s="20"/>
    </row>
    <row r="339" ht="13.5">
      <c r="N339" s="20"/>
    </row>
    <row r="340" ht="13.5">
      <c r="N340" s="20"/>
    </row>
    <row r="341" ht="13.5">
      <c r="N341" s="20"/>
    </row>
    <row r="342" ht="13.5">
      <c r="N342" s="20"/>
    </row>
    <row r="343" ht="13.5">
      <c r="N343" s="20"/>
    </row>
    <row r="344" ht="13.5">
      <c r="N344" s="20"/>
    </row>
    <row r="345" ht="13.5">
      <c r="N345" s="20"/>
    </row>
    <row r="346" ht="13.5">
      <c r="N346" s="20"/>
    </row>
    <row r="347" ht="13.5">
      <c r="N347" s="20"/>
    </row>
    <row r="348" ht="13.5">
      <c r="N348" s="20"/>
    </row>
    <row r="349" ht="13.5">
      <c r="N349" s="20"/>
    </row>
    <row r="350" ht="13.5">
      <c r="N350" s="20"/>
    </row>
    <row r="351" ht="13.5">
      <c r="N351" s="20"/>
    </row>
    <row r="352" ht="13.5">
      <c r="N352" s="20"/>
    </row>
    <row r="353" ht="13.5">
      <c r="N353" s="20"/>
    </row>
    <row r="354" ht="13.5">
      <c r="N354" s="20"/>
    </row>
    <row r="355" ht="13.5">
      <c r="N355" s="20"/>
    </row>
    <row r="356" ht="13.5">
      <c r="N356" s="20"/>
    </row>
    <row r="357" ht="13.5">
      <c r="N357" s="20"/>
    </row>
    <row r="358" ht="13.5">
      <c r="N358" s="20"/>
    </row>
    <row r="359" ht="13.5">
      <c r="N359" s="20"/>
    </row>
    <row r="360" ht="13.5">
      <c r="N360" s="20"/>
    </row>
    <row r="361" ht="13.5">
      <c r="N361" s="20"/>
    </row>
    <row r="362" ht="13.5">
      <c r="N362" s="20"/>
    </row>
    <row r="363" ht="13.5">
      <c r="N363" s="20"/>
    </row>
    <row r="364" ht="13.5">
      <c r="N364" s="20"/>
    </row>
    <row r="365" ht="13.5">
      <c r="N365" s="20"/>
    </row>
    <row r="366" ht="13.5">
      <c r="N366" s="20"/>
    </row>
    <row r="367" ht="13.5">
      <c r="N367" s="20"/>
    </row>
    <row r="368" ht="13.5">
      <c r="N368" s="20"/>
    </row>
    <row r="369" ht="13.5">
      <c r="N369" s="20"/>
    </row>
    <row r="370" ht="13.5">
      <c r="N370" s="20"/>
    </row>
    <row r="371" ht="13.5">
      <c r="N371" s="20"/>
    </row>
    <row r="372" ht="13.5">
      <c r="N372" s="20"/>
    </row>
    <row r="373" ht="13.5">
      <c r="N373" s="20"/>
    </row>
    <row r="374" ht="13.5">
      <c r="N374" s="20"/>
    </row>
    <row r="375" ht="13.5">
      <c r="N375" s="20"/>
    </row>
    <row r="376" ht="13.5">
      <c r="N376" s="20"/>
    </row>
    <row r="377" ht="13.5">
      <c r="N377" s="20"/>
    </row>
    <row r="378" ht="13.5">
      <c r="N378" s="20"/>
    </row>
    <row r="379" ht="13.5">
      <c r="N379" s="20"/>
    </row>
    <row r="380" ht="13.5">
      <c r="N380" s="20"/>
    </row>
    <row r="381" ht="13.5">
      <c r="N381" s="20"/>
    </row>
    <row r="382" ht="13.5">
      <c r="N382" s="20"/>
    </row>
    <row r="383" ht="13.5">
      <c r="N383" s="20"/>
    </row>
    <row r="384" ht="13.5">
      <c r="N384" s="20"/>
    </row>
    <row r="385" ht="13.5">
      <c r="N385" s="20"/>
    </row>
    <row r="386" ht="13.5">
      <c r="N386" s="20"/>
    </row>
    <row r="387" ht="13.5">
      <c r="N387" s="20"/>
    </row>
    <row r="388" ht="13.5">
      <c r="N388" s="20"/>
    </row>
    <row r="389" ht="13.5">
      <c r="N389" s="20"/>
    </row>
    <row r="390" ht="13.5">
      <c r="N390" s="20"/>
    </row>
    <row r="391" ht="13.5">
      <c r="N391" s="20"/>
    </row>
    <row r="392" ht="13.5">
      <c r="N392" s="20"/>
    </row>
    <row r="393" ht="13.5">
      <c r="N393" s="20"/>
    </row>
    <row r="394" ht="13.5">
      <c r="N394" s="20"/>
    </row>
    <row r="395" ht="13.5">
      <c r="N395" s="20"/>
    </row>
    <row r="396" ht="13.5">
      <c r="N396" s="20"/>
    </row>
    <row r="397" ht="13.5">
      <c r="N397" s="20"/>
    </row>
    <row r="398" ht="13.5">
      <c r="N398" s="20"/>
    </row>
    <row r="399" ht="13.5">
      <c r="N399" s="20"/>
    </row>
    <row r="400" ht="13.5">
      <c r="N400" s="20"/>
    </row>
    <row r="401" ht="13.5">
      <c r="N401" s="20"/>
    </row>
    <row r="402" ht="13.5">
      <c r="N402" s="20"/>
    </row>
    <row r="403" ht="13.5">
      <c r="N403" s="20"/>
    </row>
    <row r="404" ht="13.5">
      <c r="N404" s="20"/>
    </row>
    <row r="405" ht="13.5">
      <c r="N405" s="20"/>
    </row>
    <row r="406" ht="13.5">
      <c r="N406" s="20"/>
    </row>
    <row r="407" ht="13.5">
      <c r="N407" s="20"/>
    </row>
    <row r="408" ht="13.5">
      <c r="N408" s="20"/>
    </row>
    <row r="409" ht="13.5">
      <c r="N409" s="20"/>
    </row>
    <row r="410" ht="13.5">
      <c r="N410" s="20"/>
    </row>
    <row r="411" ht="13.5">
      <c r="N411" s="20"/>
    </row>
    <row r="412" ht="13.5">
      <c r="N412" s="20"/>
    </row>
    <row r="413" ht="13.5">
      <c r="N413" s="20"/>
    </row>
    <row r="414" ht="13.5">
      <c r="N414" s="20"/>
    </row>
    <row r="415" ht="13.5">
      <c r="N415" s="20"/>
    </row>
    <row r="416" ht="13.5">
      <c r="N416" s="20"/>
    </row>
    <row r="417" ht="13.5">
      <c r="N417" s="20"/>
    </row>
    <row r="418" ht="13.5">
      <c r="N418" s="20"/>
    </row>
    <row r="419" ht="13.5">
      <c r="N419" s="20"/>
    </row>
    <row r="420" ht="13.5">
      <c r="N420" s="20"/>
    </row>
    <row r="421" ht="13.5">
      <c r="N421" s="20"/>
    </row>
    <row r="422" ht="13.5">
      <c r="N422" s="20"/>
    </row>
    <row r="423" ht="13.5">
      <c r="N423" s="20"/>
    </row>
    <row r="424" ht="13.5">
      <c r="N424" s="20"/>
    </row>
    <row r="425" ht="13.5">
      <c r="N425" s="20"/>
    </row>
    <row r="426" ht="13.5">
      <c r="N426" s="20"/>
    </row>
    <row r="427" ht="13.5">
      <c r="N427" s="20"/>
    </row>
    <row r="428" ht="13.5">
      <c r="N428" s="20"/>
    </row>
    <row r="429" ht="13.5">
      <c r="N429" s="20"/>
    </row>
    <row r="430" ht="13.5">
      <c r="N430" s="20"/>
    </row>
    <row r="431" ht="13.5">
      <c r="N431" s="20"/>
    </row>
    <row r="432" ht="13.5">
      <c r="N432" s="20"/>
    </row>
    <row r="433" ht="13.5">
      <c r="N433" s="20"/>
    </row>
    <row r="434" ht="13.5">
      <c r="N434" s="20"/>
    </row>
    <row r="435" ht="13.5">
      <c r="N435" s="20"/>
    </row>
    <row r="436" ht="13.5">
      <c r="N436" s="20"/>
    </row>
    <row r="437" ht="13.5">
      <c r="N437" s="20"/>
    </row>
    <row r="438" ht="13.5">
      <c r="N438" s="20"/>
    </row>
    <row r="439" ht="13.5">
      <c r="N439" s="20"/>
    </row>
    <row r="440" ht="13.5">
      <c r="N440" s="20"/>
    </row>
    <row r="441" ht="13.5">
      <c r="N441" s="20"/>
    </row>
    <row r="442" ht="13.5">
      <c r="N442" s="20"/>
    </row>
    <row r="443" ht="13.5">
      <c r="N443" s="20"/>
    </row>
    <row r="444" ht="13.5">
      <c r="N444" s="20"/>
    </row>
    <row r="445" ht="13.5">
      <c r="N445" s="20"/>
    </row>
    <row r="446" ht="13.5">
      <c r="N446" s="20"/>
    </row>
    <row r="447" ht="13.5">
      <c r="N447" s="20"/>
    </row>
    <row r="448" ht="13.5">
      <c r="N448" s="20"/>
    </row>
    <row r="449" ht="13.5">
      <c r="N449" s="20"/>
    </row>
    <row r="450" ht="13.5">
      <c r="N450" s="20"/>
    </row>
    <row r="451" ht="13.5">
      <c r="N451" s="20"/>
    </row>
    <row r="452" ht="13.5">
      <c r="N452" s="20"/>
    </row>
    <row r="453" ht="13.5">
      <c r="N453" s="20"/>
    </row>
    <row r="454" ht="13.5">
      <c r="N454" s="20"/>
    </row>
    <row r="455" ht="13.5">
      <c r="N455" s="20"/>
    </row>
    <row r="456" ht="13.5">
      <c r="N456" s="20"/>
    </row>
    <row r="457" ht="13.5">
      <c r="N457" s="20"/>
    </row>
    <row r="458" ht="13.5">
      <c r="N458" s="20"/>
    </row>
    <row r="459" ht="13.5">
      <c r="N459" s="20"/>
    </row>
    <row r="460" ht="13.5">
      <c r="N460" s="20"/>
    </row>
    <row r="461" ht="13.5">
      <c r="N461" s="20"/>
    </row>
    <row r="462" ht="13.5">
      <c r="N462" s="20"/>
    </row>
    <row r="463" ht="13.5">
      <c r="N463" s="20"/>
    </row>
    <row r="464" ht="13.5">
      <c r="N464" s="20"/>
    </row>
    <row r="465" ht="13.5">
      <c r="N465" s="20"/>
    </row>
    <row r="466" ht="13.5">
      <c r="N466" s="20"/>
    </row>
    <row r="467" ht="13.5">
      <c r="N467" s="20"/>
    </row>
    <row r="468" ht="13.5">
      <c r="N468" s="20"/>
    </row>
    <row r="469" ht="13.5">
      <c r="N469" s="20"/>
    </row>
    <row r="470" ht="13.5">
      <c r="N470" s="20"/>
    </row>
    <row r="471" ht="13.5">
      <c r="N471" s="20"/>
    </row>
    <row r="472" ht="13.5">
      <c r="N472" s="20"/>
    </row>
    <row r="473" ht="13.5">
      <c r="N473" s="20"/>
    </row>
    <row r="474" ht="13.5">
      <c r="N474" s="20"/>
    </row>
    <row r="475" ht="13.5">
      <c r="N475" s="20"/>
    </row>
    <row r="476" ht="13.5">
      <c r="N476" s="20"/>
    </row>
    <row r="477" ht="13.5">
      <c r="N477" s="20"/>
    </row>
    <row r="478" ht="13.5">
      <c r="N478" s="20"/>
    </row>
    <row r="479" ht="13.5">
      <c r="N479" s="20"/>
    </row>
    <row r="480" ht="13.5">
      <c r="N480" s="20"/>
    </row>
    <row r="481" ht="13.5">
      <c r="N481" s="20"/>
    </row>
    <row r="482" ht="13.5">
      <c r="N482" s="20"/>
    </row>
    <row r="483" ht="13.5">
      <c r="N483" s="20"/>
    </row>
    <row r="484" ht="13.5">
      <c r="N484" s="20"/>
    </row>
    <row r="485" ht="13.5">
      <c r="N485" s="20"/>
    </row>
    <row r="486" ht="13.5">
      <c r="N486" s="20"/>
    </row>
    <row r="487" ht="13.5">
      <c r="N487" s="20"/>
    </row>
    <row r="488" ht="13.5">
      <c r="N488" s="20"/>
    </row>
    <row r="489" ht="13.5">
      <c r="N489" s="20"/>
    </row>
    <row r="490" ht="13.5">
      <c r="N490" s="20"/>
    </row>
    <row r="491" ht="13.5">
      <c r="N491" s="20"/>
    </row>
    <row r="492" ht="13.5">
      <c r="N492" s="20"/>
    </row>
    <row r="493" ht="13.5">
      <c r="N493" s="20"/>
    </row>
    <row r="494" ht="13.5">
      <c r="N494" s="20"/>
    </row>
    <row r="495" ht="13.5">
      <c r="N495" s="20"/>
    </row>
    <row r="496" ht="13.5">
      <c r="N496" s="20"/>
    </row>
    <row r="497" ht="13.5">
      <c r="N497" s="20"/>
    </row>
    <row r="498" ht="13.5">
      <c r="N498" s="20"/>
    </row>
    <row r="499" ht="13.5">
      <c r="N499" s="20"/>
    </row>
    <row r="500" ht="13.5">
      <c r="N500" s="20"/>
    </row>
    <row r="501" ht="13.5">
      <c r="N501" s="20"/>
    </row>
    <row r="502" ht="13.5">
      <c r="N502" s="20"/>
    </row>
    <row r="503" ht="13.5">
      <c r="N503" s="20"/>
    </row>
    <row r="504" ht="13.5">
      <c r="N504" s="20"/>
    </row>
    <row r="505" ht="13.5">
      <c r="N505" s="20"/>
    </row>
    <row r="506" ht="13.5">
      <c r="N506" s="20"/>
    </row>
    <row r="507" ht="13.5">
      <c r="N507" s="20"/>
    </row>
    <row r="508" ht="13.5">
      <c r="N508" s="20"/>
    </row>
    <row r="509" ht="13.5">
      <c r="N509" s="20"/>
    </row>
    <row r="510" ht="13.5">
      <c r="N510" s="20"/>
    </row>
    <row r="511" ht="13.5">
      <c r="N511" s="20"/>
    </row>
    <row r="512" ht="13.5">
      <c r="N512" s="20"/>
    </row>
    <row r="513" ht="13.5">
      <c r="N513" s="20"/>
    </row>
    <row r="514" ht="13.5">
      <c r="N514" s="20"/>
    </row>
    <row r="515" ht="13.5">
      <c r="N515" s="20"/>
    </row>
    <row r="516" ht="13.5">
      <c r="N516" s="20"/>
    </row>
    <row r="517" ht="13.5">
      <c r="N517" s="20"/>
    </row>
    <row r="518" ht="13.5">
      <c r="N518" s="20"/>
    </row>
    <row r="519" ht="13.5">
      <c r="N519" s="20"/>
    </row>
    <row r="520" ht="13.5">
      <c r="N520" s="20"/>
    </row>
    <row r="521" ht="13.5">
      <c r="N521" s="20"/>
    </row>
    <row r="522" ht="13.5">
      <c r="N522" s="20"/>
    </row>
    <row r="523" ht="13.5">
      <c r="N523" s="20"/>
    </row>
    <row r="524" ht="13.5">
      <c r="N524" s="20"/>
    </row>
    <row r="525" ht="13.5">
      <c r="N525" s="20"/>
    </row>
    <row r="526" ht="13.5">
      <c r="N526" s="20"/>
    </row>
    <row r="527" ht="13.5">
      <c r="N527" s="20"/>
    </row>
    <row r="528" ht="13.5">
      <c r="N528" s="20"/>
    </row>
    <row r="529" ht="13.5">
      <c r="N529" s="20"/>
    </row>
    <row r="530" ht="13.5">
      <c r="N530" s="20"/>
    </row>
    <row r="531" ht="13.5">
      <c r="N531" s="20"/>
    </row>
    <row r="532" ht="13.5">
      <c r="N532" s="20"/>
    </row>
    <row r="533" ht="13.5">
      <c r="N533" s="20"/>
    </row>
    <row r="534" ht="13.5">
      <c r="N534" s="20"/>
    </row>
    <row r="535" ht="13.5">
      <c r="N535" s="20"/>
    </row>
    <row r="536" ht="13.5">
      <c r="N536" s="20"/>
    </row>
    <row r="537" ht="13.5">
      <c r="N537" s="20"/>
    </row>
    <row r="538" ht="13.5">
      <c r="N538" s="20"/>
    </row>
    <row r="539" ht="13.5">
      <c r="N539" s="20"/>
    </row>
    <row r="540" ht="13.5">
      <c r="N540" s="20"/>
    </row>
    <row r="541" ht="13.5">
      <c r="N541" s="20"/>
    </row>
    <row r="542" ht="13.5">
      <c r="N542" s="20"/>
    </row>
    <row r="543" ht="13.5">
      <c r="N543" s="20"/>
    </row>
    <row r="544" ht="13.5">
      <c r="N544" s="20"/>
    </row>
    <row r="545" ht="13.5">
      <c r="N545" s="20"/>
    </row>
    <row r="546" ht="13.5">
      <c r="N546" s="20"/>
    </row>
    <row r="547" ht="13.5">
      <c r="N547" s="20"/>
    </row>
    <row r="548" ht="13.5">
      <c r="N548" s="20"/>
    </row>
    <row r="549" ht="13.5">
      <c r="N549" s="20"/>
    </row>
    <row r="550" ht="13.5">
      <c r="N550" s="20"/>
    </row>
    <row r="551" ht="13.5">
      <c r="N551" s="20"/>
    </row>
    <row r="552" ht="13.5">
      <c r="N552" s="20"/>
    </row>
    <row r="553" ht="13.5">
      <c r="N553" s="20"/>
    </row>
    <row r="554" ht="13.5">
      <c r="N554" s="20"/>
    </row>
    <row r="555" ht="13.5">
      <c r="N555" s="20"/>
    </row>
    <row r="556" ht="13.5">
      <c r="N556" s="20"/>
    </row>
    <row r="557" ht="13.5">
      <c r="N557" s="20"/>
    </row>
    <row r="558" ht="13.5">
      <c r="N558" s="20"/>
    </row>
    <row r="559" ht="13.5">
      <c r="N559" s="20"/>
    </row>
    <row r="560" ht="13.5">
      <c r="N560" s="20"/>
    </row>
    <row r="561" ht="13.5">
      <c r="N561" s="20"/>
    </row>
    <row r="562" ht="13.5">
      <c r="N562" s="20"/>
    </row>
    <row r="563" ht="13.5">
      <c r="N563" s="20"/>
    </row>
    <row r="564" ht="13.5">
      <c r="N564" s="20"/>
    </row>
    <row r="565" ht="13.5">
      <c r="N565" s="20"/>
    </row>
    <row r="566" ht="13.5">
      <c r="N566" s="20"/>
    </row>
    <row r="567" ht="13.5">
      <c r="N567" s="20"/>
    </row>
    <row r="568" ht="13.5">
      <c r="N568" s="20"/>
    </row>
    <row r="569" ht="13.5">
      <c r="N569" s="20"/>
    </row>
    <row r="570" ht="13.5">
      <c r="N570" s="20"/>
    </row>
    <row r="571" ht="13.5">
      <c r="N571" s="20"/>
    </row>
    <row r="572" ht="13.5">
      <c r="N572" s="20"/>
    </row>
    <row r="573" ht="13.5">
      <c r="N573" s="20"/>
    </row>
    <row r="574" ht="13.5">
      <c r="N574" s="20"/>
    </row>
    <row r="575" ht="13.5">
      <c r="N575" s="20"/>
    </row>
    <row r="576" ht="13.5">
      <c r="N576" s="20"/>
    </row>
    <row r="577" ht="13.5">
      <c r="N577" s="20"/>
    </row>
    <row r="578" ht="13.5">
      <c r="N578" s="20"/>
    </row>
    <row r="579" ht="13.5">
      <c r="N579" s="20"/>
    </row>
    <row r="580" ht="13.5">
      <c r="N580" s="20"/>
    </row>
    <row r="581" ht="13.5">
      <c r="N581" s="20"/>
    </row>
    <row r="582" ht="13.5">
      <c r="N582" s="20"/>
    </row>
    <row r="583" ht="13.5">
      <c r="N583" s="20"/>
    </row>
    <row r="584" ht="13.5">
      <c r="N584" s="20"/>
    </row>
    <row r="585" ht="13.5">
      <c r="N585" s="20"/>
    </row>
    <row r="586" ht="13.5">
      <c r="N586" s="20"/>
    </row>
    <row r="587" ht="13.5">
      <c r="N587" s="20"/>
    </row>
    <row r="588" ht="13.5">
      <c r="N588" s="20"/>
    </row>
    <row r="589" ht="13.5">
      <c r="N589" s="20"/>
    </row>
    <row r="590" ht="13.5">
      <c r="N590" s="20"/>
    </row>
    <row r="591" ht="13.5">
      <c r="N591" s="20"/>
    </row>
    <row r="592" ht="13.5">
      <c r="N592" s="20"/>
    </row>
    <row r="593" ht="13.5">
      <c r="N593" s="20"/>
    </row>
    <row r="594" ht="13.5">
      <c r="N594" s="20"/>
    </row>
    <row r="595" ht="13.5">
      <c r="N595" s="20"/>
    </row>
    <row r="596" ht="13.5">
      <c r="N596" s="20"/>
    </row>
    <row r="597" ht="13.5">
      <c r="N597" s="20"/>
    </row>
    <row r="598" ht="13.5">
      <c r="N598" s="20"/>
    </row>
    <row r="599" ht="13.5">
      <c r="N599" s="20"/>
    </row>
    <row r="600" ht="13.5">
      <c r="N600" s="20"/>
    </row>
    <row r="601" ht="13.5">
      <c r="N601" s="20"/>
    </row>
    <row r="602" ht="13.5">
      <c r="N602" s="20"/>
    </row>
    <row r="603" ht="13.5">
      <c r="N603" s="20"/>
    </row>
    <row r="604" ht="13.5">
      <c r="N604" s="20"/>
    </row>
    <row r="605" ht="13.5">
      <c r="N605" s="20"/>
    </row>
    <row r="606" ht="13.5">
      <c r="N606" s="20"/>
    </row>
    <row r="607" ht="13.5">
      <c r="N607" s="20"/>
    </row>
    <row r="608" ht="13.5">
      <c r="N608" s="20"/>
    </row>
    <row r="609" ht="13.5">
      <c r="N609" s="20"/>
    </row>
    <row r="610" ht="13.5">
      <c r="N610" s="20"/>
    </row>
    <row r="611" ht="13.5">
      <c r="N611" s="20"/>
    </row>
    <row r="612" ht="13.5">
      <c r="N612" s="20"/>
    </row>
    <row r="613" ht="13.5">
      <c r="N613" s="20"/>
    </row>
    <row r="614" ht="13.5">
      <c r="N614" s="20"/>
    </row>
    <row r="615" ht="13.5">
      <c r="N615" s="20"/>
    </row>
    <row r="616" ht="13.5">
      <c r="N616" s="20"/>
    </row>
    <row r="617" ht="13.5">
      <c r="N617" s="20"/>
    </row>
    <row r="618" ht="13.5">
      <c r="N618" s="20"/>
    </row>
    <row r="619" ht="13.5">
      <c r="N619" s="20"/>
    </row>
    <row r="620" ht="13.5">
      <c r="N620" s="20"/>
    </row>
    <row r="621" ht="13.5">
      <c r="N621" s="20"/>
    </row>
    <row r="622" ht="13.5">
      <c r="N622" s="20"/>
    </row>
    <row r="623" ht="13.5">
      <c r="N623" s="20"/>
    </row>
    <row r="624" ht="13.5">
      <c r="N624" s="20"/>
    </row>
    <row r="625" ht="13.5">
      <c r="N625" s="20"/>
    </row>
    <row r="626" ht="13.5">
      <c r="N626" s="20"/>
    </row>
    <row r="627" ht="13.5">
      <c r="N627" s="20"/>
    </row>
    <row r="628" ht="13.5">
      <c r="N628" s="20"/>
    </row>
    <row r="629" ht="13.5">
      <c r="N629" s="20"/>
    </row>
    <row r="630" ht="13.5">
      <c r="N630" s="20"/>
    </row>
    <row r="631" ht="13.5">
      <c r="N631" s="20"/>
    </row>
    <row r="632" ht="13.5">
      <c r="N632" s="20"/>
    </row>
    <row r="633" ht="13.5">
      <c r="N633" s="20"/>
    </row>
    <row r="634" ht="13.5">
      <c r="N634" s="20"/>
    </row>
    <row r="635" ht="13.5">
      <c r="N635" s="20"/>
    </row>
    <row r="636" ht="13.5">
      <c r="N636" s="20"/>
    </row>
    <row r="637" ht="13.5">
      <c r="N637" s="20"/>
    </row>
    <row r="638" ht="13.5">
      <c r="N638" s="20"/>
    </row>
    <row r="639" ht="13.5">
      <c r="N639" s="20"/>
    </row>
    <row r="640" ht="13.5">
      <c r="N640" s="20"/>
    </row>
    <row r="641" ht="13.5">
      <c r="N641" s="20"/>
    </row>
    <row r="642" ht="13.5">
      <c r="N642" s="20"/>
    </row>
    <row r="643" ht="13.5">
      <c r="N643" s="20"/>
    </row>
    <row r="644" ht="13.5">
      <c r="N644" s="20"/>
    </row>
    <row r="645" ht="13.5">
      <c r="N645" s="20"/>
    </row>
    <row r="646" ht="13.5">
      <c r="N646" s="20"/>
    </row>
    <row r="647" ht="13.5">
      <c r="N647" s="20"/>
    </row>
    <row r="648" ht="13.5">
      <c r="N648" s="20"/>
    </row>
    <row r="649" ht="13.5">
      <c r="N649" s="20"/>
    </row>
    <row r="650" ht="13.5">
      <c r="N650" s="20"/>
    </row>
    <row r="651" ht="13.5">
      <c r="N651" s="20"/>
    </row>
    <row r="652" ht="13.5">
      <c r="N652" s="20"/>
    </row>
    <row r="653" ht="13.5">
      <c r="N653" s="20"/>
    </row>
    <row r="654" ht="13.5">
      <c r="N654" s="20"/>
    </row>
    <row r="655" ht="13.5">
      <c r="N655" s="20"/>
    </row>
    <row r="656" ht="13.5">
      <c r="N656" s="20"/>
    </row>
    <row r="657" ht="13.5">
      <c r="N657" s="20"/>
    </row>
    <row r="658" ht="13.5">
      <c r="N658" s="20"/>
    </row>
    <row r="659" ht="13.5">
      <c r="N659" s="20"/>
    </row>
    <row r="660" ht="13.5">
      <c r="N660" s="20"/>
    </row>
    <row r="661" ht="13.5">
      <c r="N661" s="20"/>
    </row>
    <row r="662" ht="13.5">
      <c r="N662" s="20"/>
    </row>
    <row r="663" ht="13.5">
      <c r="N663" s="20"/>
    </row>
    <row r="664" ht="13.5">
      <c r="N664" s="20"/>
    </row>
    <row r="665" ht="13.5">
      <c r="N665" s="20"/>
    </row>
    <row r="666" ht="13.5">
      <c r="N666" s="20"/>
    </row>
    <row r="667" ht="13.5">
      <c r="N667" s="20"/>
    </row>
    <row r="668" ht="13.5">
      <c r="N668" s="20"/>
    </row>
    <row r="669" ht="13.5">
      <c r="N669" s="20"/>
    </row>
    <row r="670" ht="13.5">
      <c r="N670" s="20"/>
    </row>
    <row r="671" ht="13.5">
      <c r="N671" s="20"/>
    </row>
    <row r="672" ht="13.5">
      <c r="N672" s="20"/>
    </row>
    <row r="673" ht="13.5">
      <c r="N673" s="20"/>
    </row>
    <row r="674" ht="13.5">
      <c r="N674" s="20"/>
    </row>
    <row r="675" ht="13.5">
      <c r="N675" s="20"/>
    </row>
    <row r="676" ht="13.5">
      <c r="N676" s="20"/>
    </row>
    <row r="677" ht="13.5">
      <c r="N677" s="20"/>
    </row>
    <row r="678" ht="13.5">
      <c r="N678" s="20"/>
    </row>
    <row r="679" ht="13.5">
      <c r="N679" s="20"/>
    </row>
    <row r="680" ht="13.5">
      <c r="N680" s="20"/>
    </row>
    <row r="681" ht="13.5">
      <c r="N681" s="20"/>
    </row>
    <row r="682" ht="13.5">
      <c r="N682" s="20"/>
    </row>
    <row r="683" ht="13.5">
      <c r="N683" s="20"/>
    </row>
    <row r="684" ht="13.5">
      <c r="N684" s="20"/>
    </row>
    <row r="685" ht="13.5">
      <c r="N685" s="20"/>
    </row>
    <row r="686" ht="13.5">
      <c r="N686" s="20"/>
    </row>
    <row r="687" ht="13.5">
      <c r="N687" s="20"/>
    </row>
    <row r="688" ht="13.5">
      <c r="N688" s="20"/>
    </row>
    <row r="689" ht="13.5">
      <c r="N689" s="20"/>
    </row>
    <row r="690" ht="13.5">
      <c r="N690" s="20"/>
    </row>
    <row r="691" ht="13.5">
      <c r="N691" s="20"/>
    </row>
    <row r="692" ht="13.5">
      <c r="N692" s="20"/>
    </row>
    <row r="693" ht="13.5">
      <c r="N693" s="20"/>
    </row>
    <row r="694" ht="13.5">
      <c r="N694" s="20"/>
    </row>
    <row r="695" ht="13.5">
      <c r="N695" s="20"/>
    </row>
    <row r="696" ht="13.5">
      <c r="N696" s="20"/>
    </row>
    <row r="697" ht="13.5">
      <c r="N697" s="20"/>
    </row>
    <row r="698" ht="13.5">
      <c r="N698" s="20"/>
    </row>
    <row r="699" ht="13.5">
      <c r="N699" s="20"/>
    </row>
    <row r="700" ht="13.5">
      <c r="N700" s="20"/>
    </row>
    <row r="701" ht="13.5">
      <c r="N701" s="20"/>
    </row>
    <row r="702" ht="13.5">
      <c r="N702" s="20"/>
    </row>
    <row r="703" ht="13.5">
      <c r="N703" s="20"/>
    </row>
    <row r="704" ht="13.5">
      <c r="N704" s="20"/>
    </row>
    <row r="705" ht="13.5">
      <c r="N705" s="20"/>
    </row>
    <row r="706" ht="13.5">
      <c r="N706" s="20"/>
    </row>
    <row r="707" ht="13.5">
      <c r="N707" s="20"/>
    </row>
    <row r="708" ht="13.5">
      <c r="N708" s="20"/>
    </row>
    <row r="709" ht="13.5">
      <c r="N709" s="20"/>
    </row>
    <row r="710" ht="13.5">
      <c r="N710" s="20"/>
    </row>
    <row r="711" ht="13.5">
      <c r="N711" s="20"/>
    </row>
    <row r="712" ht="13.5">
      <c r="N712" s="20"/>
    </row>
    <row r="713" ht="13.5">
      <c r="N713" s="20"/>
    </row>
    <row r="714" ht="13.5">
      <c r="N714" s="20"/>
    </row>
    <row r="715" ht="13.5">
      <c r="N715" s="20"/>
    </row>
    <row r="716" ht="13.5">
      <c r="N716" s="20"/>
    </row>
    <row r="717" ht="13.5">
      <c r="N717" s="20"/>
    </row>
    <row r="718" ht="13.5">
      <c r="N718" s="20"/>
    </row>
    <row r="719" ht="13.5">
      <c r="N719" s="20"/>
    </row>
    <row r="720" ht="13.5">
      <c r="N720" s="20"/>
    </row>
    <row r="721" ht="13.5">
      <c r="N721" s="20"/>
    </row>
    <row r="722" ht="13.5">
      <c r="N722" s="20"/>
    </row>
    <row r="723" ht="13.5">
      <c r="N723" s="20"/>
    </row>
    <row r="724" ht="13.5">
      <c r="N724" s="20"/>
    </row>
    <row r="725" ht="13.5">
      <c r="N725" s="20"/>
    </row>
    <row r="726" ht="13.5">
      <c r="N726" s="20"/>
    </row>
    <row r="727" ht="13.5">
      <c r="N727" s="20"/>
    </row>
    <row r="728" ht="13.5">
      <c r="N728" s="20"/>
    </row>
    <row r="729" ht="13.5">
      <c r="N729" s="20"/>
    </row>
    <row r="730" ht="13.5">
      <c r="N730" s="20"/>
    </row>
    <row r="731" ht="13.5">
      <c r="N731" s="20"/>
    </row>
    <row r="732" ht="13.5">
      <c r="N732" s="20"/>
    </row>
    <row r="733" ht="13.5">
      <c r="N733" s="20"/>
    </row>
    <row r="734" ht="13.5">
      <c r="N734" s="20"/>
    </row>
    <row r="735" ht="13.5">
      <c r="N735" s="20"/>
    </row>
    <row r="736" ht="13.5">
      <c r="N736" s="20"/>
    </row>
    <row r="737" ht="13.5">
      <c r="N737" s="20"/>
    </row>
    <row r="738" ht="13.5">
      <c r="N738" s="20"/>
    </row>
    <row r="739" ht="13.5">
      <c r="N739" s="20"/>
    </row>
    <row r="740" ht="13.5">
      <c r="N740" s="20"/>
    </row>
    <row r="741" ht="13.5">
      <c r="N741" s="20"/>
    </row>
    <row r="742" ht="13.5">
      <c r="N742" s="20"/>
    </row>
    <row r="743" ht="13.5">
      <c r="N743" s="20"/>
    </row>
    <row r="744" ht="13.5">
      <c r="N744" s="20"/>
    </row>
    <row r="745" ht="13.5">
      <c r="N745" s="20"/>
    </row>
    <row r="746" ht="13.5">
      <c r="N746" s="20"/>
    </row>
    <row r="747" ht="13.5">
      <c r="N747" s="20"/>
    </row>
    <row r="748" ht="13.5">
      <c r="N748" s="20"/>
    </row>
    <row r="749" ht="13.5">
      <c r="N749" s="20"/>
    </row>
    <row r="750" ht="13.5">
      <c r="N750" s="20"/>
    </row>
    <row r="751" ht="13.5">
      <c r="N751" s="20"/>
    </row>
    <row r="752" ht="13.5">
      <c r="N752" s="20"/>
    </row>
    <row r="753" ht="13.5">
      <c r="N753" s="20"/>
    </row>
    <row r="754" ht="13.5">
      <c r="N754" s="20"/>
    </row>
    <row r="755" ht="13.5">
      <c r="N755" s="20"/>
    </row>
    <row r="756" ht="13.5">
      <c r="N756" s="20"/>
    </row>
    <row r="757" ht="13.5">
      <c r="N757" s="20"/>
    </row>
    <row r="758" ht="13.5">
      <c r="N758" s="20"/>
    </row>
    <row r="759" ht="13.5">
      <c r="N759" s="20"/>
    </row>
    <row r="760" ht="13.5">
      <c r="N760" s="20"/>
    </row>
    <row r="761" ht="13.5">
      <c r="N761" s="20"/>
    </row>
    <row r="762" ht="13.5">
      <c r="N762" s="20"/>
    </row>
    <row r="763" ht="13.5">
      <c r="N763" s="20"/>
    </row>
    <row r="764" ht="13.5">
      <c r="N764" s="20"/>
    </row>
    <row r="765" ht="13.5">
      <c r="N765" s="20"/>
    </row>
    <row r="766" ht="13.5">
      <c r="N766" s="20"/>
    </row>
    <row r="767" ht="13.5">
      <c r="N767" s="20"/>
    </row>
    <row r="768" ht="13.5">
      <c r="N768" s="20"/>
    </row>
    <row r="769" ht="13.5">
      <c r="N769" s="20"/>
    </row>
    <row r="770" ht="13.5">
      <c r="N770" s="20"/>
    </row>
    <row r="771" ht="13.5">
      <c r="N771" s="20"/>
    </row>
    <row r="772" ht="13.5">
      <c r="N772" s="20"/>
    </row>
    <row r="773" ht="13.5">
      <c r="N773" s="20"/>
    </row>
    <row r="774" ht="13.5">
      <c r="N774" s="20"/>
    </row>
    <row r="775" ht="13.5">
      <c r="N775" s="20"/>
    </row>
    <row r="776" ht="13.5">
      <c r="N776" s="20"/>
    </row>
    <row r="777" ht="13.5">
      <c r="N777" s="20"/>
    </row>
    <row r="778" ht="13.5">
      <c r="N778" s="20"/>
    </row>
    <row r="779" ht="13.5">
      <c r="N779" s="20"/>
    </row>
    <row r="780" ht="13.5">
      <c r="N780" s="20"/>
    </row>
    <row r="781" ht="13.5">
      <c r="N781" s="20"/>
    </row>
    <row r="782" ht="13.5">
      <c r="N782" s="20"/>
    </row>
    <row r="783" ht="13.5">
      <c r="N783" s="20"/>
    </row>
    <row r="784" ht="13.5">
      <c r="N784" s="20"/>
    </row>
    <row r="785" ht="13.5">
      <c r="N785" s="20"/>
    </row>
    <row r="786" ht="13.5">
      <c r="N786" s="20"/>
    </row>
    <row r="787" ht="13.5">
      <c r="N787" s="20"/>
    </row>
    <row r="788" ht="13.5">
      <c r="N788" s="20"/>
    </row>
    <row r="789" ht="13.5">
      <c r="N789" s="20"/>
    </row>
    <row r="790" ht="13.5">
      <c r="N790" s="20"/>
    </row>
    <row r="791" ht="13.5">
      <c r="N791" s="20"/>
    </row>
    <row r="792" ht="13.5">
      <c r="N792" s="20"/>
    </row>
    <row r="793" ht="13.5">
      <c r="N793" s="20"/>
    </row>
    <row r="794" ht="13.5">
      <c r="N794" s="20"/>
    </row>
    <row r="795" ht="13.5">
      <c r="N795" s="20"/>
    </row>
    <row r="796" ht="13.5">
      <c r="N796" s="20"/>
    </row>
    <row r="797" ht="13.5">
      <c r="N797" s="20"/>
    </row>
    <row r="798" ht="13.5">
      <c r="N798" s="20"/>
    </row>
    <row r="799" ht="13.5">
      <c r="N799" s="20"/>
    </row>
    <row r="800" ht="13.5">
      <c r="N800" s="20"/>
    </row>
    <row r="801" ht="13.5">
      <c r="N801" s="20"/>
    </row>
    <row r="802" ht="13.5">
      <c r="N802" s="20"/>
    </row>
    <row r="803" ht="13.5">
      <c r="N803" s="20"/>
    </row>
    <row r="804" ht="13.5">
      <c r="N804" s="20"/>
    </row>
    <row r="805" ht="13.5">
      <c r="N805" s="20"/>
    </row>
    <row r="806" ht="13.5">
      <c r="N806" s="20"/>
    </row>
    <row r="807" ht="13.5">
      <c r="N807" s="20"/>
    </row>
    <row r="808" ht="13.5">
      <c r="N808" s="20"/>
    </row>
    <row r="809" ht="13.5">
      <c r="N809" s="20"/>
    </row>
    <row r="810" ht="13.5">
      <c r="N810" s="20"/>
    </row>
    <row r="811" ht="13.5">
      <c r="N811" s="20"/>
    </row>
    <row r="812" ht="13.5">
      <c r="N812" s="20"/>
    </row>
    <row r="813" ht="13.5">
      <c r="N813" s="20"/>
    </row>
    <row r="814" ht="13.5">
      <c r="N814" s="20"/>
    </row>
    <row r="815" ht="13.5">
      <c r="N815" s="20"/>
    </row>
    <row r="816" ht="13.5">
      <c r="N816" s="20"/>
    </row>
    <row r="817" ht="13.5">
      <c r="N817" s="20"/>
    </row>
    <row r="818" ht="13.5">
      <c r="N818" s="20"/>
    </row>
    <row r="819" ht="13.5">
      <c r="N819" s="20"/>
    </row>
    <row r="820" ht="13.5">
      <c r="N820" s="20"/>
    </row>
    <row r="821" ht="13.5">
      <c r="N821" s="20"/>
    </row>
    <row r="822" ht="13.5">
      <c r="N822" s="20"/>
    </row>
    <row r="823" ht="13.5">
      <c r="N823" s="20"/>
    </row>
    <row r="824" ht="13.5">
      <c r="N824" s="20"/>
    </row>
    <row r="825" ht="13.5">
      <c r="N825" s="20"/>
    </row>
    <row r="826" ht="13.5">
      <c r="N826" s="20"/>
    </row>
    <row r="827" ht="13.5">
      <c r="N827" s="20"/>
    </row>
    <row r="828" ht="13.5">
      <c r="N828" s="20"/>
    </row>
    <row r="829" ht="13.5">
      <c r="N829" s="20"/>
    </row>
    <row r="830" ht="13.5">
      <c r="N830" s="20"/>
    </row>
    <row r="831" ht="13.5">
      <c r="N831" s="20"/>
    </row>
    <row r="832" ht="13.5">
      <c r="N832" s="20"/>
    </row>
    <row r="833" ht="13.5">
      <c r="N833" s="20"/>
    </row>
    <row r="834" ht="13.5">
      <c r="N834" s="20"/>
    </row>
    <row r="835" ht="13.5">
      <c r="N835" s="20"/>
    </row>
    <row r="836" ht="13.5">
      <c r="N836" s="20"/>
    </row>
    <row r="837" ht="13.5">
      <c r="N837" s="20"/>
    </row>
    <row r="838" ht="13.5">
      <c r="N838" s="20"/>
    </row>
    <row r="839" ht="13.5">
      <c r="N839" s="20"/>
    </row>
    <row r="840" ht="13.5">
      <c r="N840" s="20"/>
    </row>
    <row r="841" ht="13.5">
      <c r="N841" s="20"/>
    </row>
    <row r="842" ht="13.5">
      <c r="N842" s="20"/>
    </row>
    <row r="843" ht="13.5">
      <c r="N843" s="20"/>
    </row>
    <row r="844" ht="13.5">
      <c r="N844" s="20"/>
    </row>
    <row r="845" ht="13.5">
      <c r="N845" s="20"/>
    </row>
    <row r="846" ht="13.5">
      <c r="N846" s="20"/>
    </row>
    <row r="847" ht="13.5">
      <c r="N847" s="20"/>
    </row>
    <row r="848" ht="13.5">
      <c r="N848" s="20"/>
    </row>
    <row r="849" ht="13.5">
      <c r="N849" s="20"/>
    </row>
    <row r="850" ht="13.5">
      <c r="N850" s="20"/>
    </row>
    <row r="851" ht="13.5">
      <c r="N851" s="20"/>
    </row>
    <row r="852" ht="13.5">
      <c r="N852" s="20"/>
    </row>
    <row r="853" ht="13.5">
      <c r="N853" s="20"/>
    </row>
    <row r="854" ht="13.5">
      <c r="N854" s="20"/>
    </row>
    <row r="855" ht="13.5">
      <c r="N855" s="20"/>
    </row>
    <row r="856" ht="13.5">
      <c r="N856" s="20"/>
    </row>
    <row r="857" ht="13.5">
      <c r="N857" s="20"/>
    </row>
    <row r="858" ht="13.5">
      <c r="N858" s="20"/>
    </row>
    <row r="859" ht="13.5">
      <c r="N859" s="20"/>
    </row>
    <row r="860" ht="13.5">
      <c r="N860" s="20"/>
    </row>
    <row r="861" ht="13.5">
      <c r="N861" s="20"/>
    </row>
    <row r="862" ht="13.5">
      <c r="N862" s="20"/>
    </row>
    <row r="863" ht="13.5">
      <c r="N863" s="20"/>
    </row>
    <row r="864" ht="13.5">
      <c r="N864" s="20"/>
    </row>
    <row r="865" ht="13.5">
      <c r="N865" s="20"/>
    </row>
    <row r="866" ht="13.5">
      <c r="N866" s="20"/>
    </row>
    <row r="867" ht="13.5">
      <c r="N867" s="20"/>
    </row>
    <row r="868" ht="13.5">
      <c r="N868" s="20"/>
    </row>
    <row r="869" ht="13.5">
      <c r="N869" s="20"/>
    </row>
    <row r="870" ht="13.5">
      <c r="N870" s="20"/>
    </row>
    <row r="871" ht="13.5">
      <c r="N871" s="20"/>
    </row>
    <row r="872" ht="13.5">
      <c r="N872" s="20"/>
    </row>
    <row r="873" ht="13.5">
      <c r="N873" s="20"/>
    </row>
    <row r="874" ht="13.5">
      <c r="N874" s="20"/>
    </row>
    <row r="875" ht="13.5">
      <c r="N875" s="20"/>
    </row>
    <row r="876" ht="13.5">
      <c r="N876" s="20"/>
    </row>
    <row r="877" ht="13.5">
      <c r="N877" s="20"/>
    </row>
    <row r="878" ht="13.5">
      <c r="N878" s="20"/>
    </row>
    <row r="879" ht="13.5">
      <c r="N879" s="20"/>
    </row>
    <row r="880" ht="13.5">
      <c r="N880" s="20"/>
    </row>
    <row r="881" ht="13.5">
      <c r="N881" s="20"/>
    </row>
    <row r="882" ht="13.5">
      <c r="N882" s="20"/>
    </row>
    <row r="883" ht="13.5">
      <c r="N883" s="20"/>
    </row>
    <row r="884" ht="13.5">
      <c r="N884" s="20"/>
    </row>
    <row r="885" ht="13.5">
      <c r="N885" s="20"/>
    </row>
    <row r="886" ht="13.5">
      <c r="N886" s="20"/>
    </row>
    <row r="887" ht="13.5">
      <c r="N887" s="20"/>
    </row>
    <row r="888" ht="13.5">
      <c r="N888" s="20"/>
    </row>
    <row r="889" ht="13.5">
      <c r="N889" s="20"/>
    </row>
    <row r="890" ht="13.5">
      <c r="N890" s="20"/>
    </row>
    <row r="891" ht="13.5">
      <c r="N891" s="20"/>
    </row>
    <row r="892" ht="13.5">
      <c r="N892" s="20"/>
    </row>
    <row r="893" ht="13.5">
      <c r="N893" s="20"/>
    </row>
    <row r="894" ht="13.5">
      <c r="N894" s="20"/>
    </row>
    <row r="895" ht="13.5">
      <c r="N895" s="20"/>
    </row>
    <row r="896" ht="13.5">
      <c r="N896" s="20"/>
    </row>
    <row r="897" ht="13.5">
      <c r="N897" s="20"/>
    </row>
    <row r="898" ht="13.5">
      <c r="N898" s="20"/>
    </row>
    <row r="899" ht="13.5">
      <c r="N899" s="20"/>
    </row>
    <row r="900" ht="13.5">
      <c r="N900" s="20"/>
    </row>
    <row r="901" ht="13.5">
      <c r="N901" s="20"/>
    </row>
    <row r="902" ht="13.5">
      <c r="N902" s="20"/>
    </row>
    <row r="903" ht="13.5">
      <c r="N903" s="20"/>
    </row>
    <row r="904" ht="13.5">
      <c r="N904" s="20"/>
    </row>
    <row r="905" ht="13.5">
      <c r="N905" s="20"/>
    </row>
    <row r="906" ht="13.5">
      <c r="N906" s="20"/>
    </row>
    <row r="907" ht="13.5">
      <c r="N907" s="20"/>
    </row>
    <row r="908" ht="13.5">
      <c r="N908" s="20"/>
    </row>
    <row r="909" ht="13.5">
      <c r="N909" s="20"/>
    </row>
    <row r="910" ht="13.5">
      <c r="N910" s="20"/>
    </row>
    <row r="911" ht="13.5">
      <c r="N911" s="20"/>
    </row>
    <row r="912" ht="13.5">
      <c r="N912" s="20"/>
    </row>
    <row r="913" ht="13.5">
      <c r="N913" s="20"/>
    </row>
    <row r="914" ht="13.5">
      <c r="N914" s="20"/>
    </row>
    <row r="915" ht="13.5">
      <c r="N915" s="20"/>
    </row>
    <row r="916" ht="13.5">
      <c r="N916" s="20"/>
    </row>
    <row r="917" ht="13.5">
      <c r="N917" s="20"/>
    </row>
    <row r="918" ht="13.5">
      <c r="N918" s="20"/>
    </row>
    <row r="919" ht="13.5">
      <c r="N919" s="20"/>
    </row>
    <row r="920" ht="13.5">
      <c r="N920" s="20"/>
    </row>
    <row r="921" ht="13.5">
      <c r="N921" s="20"/>
    </row>
    <row r="922" ht="13.5">
      <c r="N922" s="20"/>
    </row>
    <row r="923" ht="13.5">
      <c r="N923" s="20"/>
    </row>
    <row r="924" ht="13.5">
      <c r="N924" s="20"/>
    </row>
    <row r="925" ht="13.5">
      <c r="N925" s="20"/>
    </row>
    <row r="926" ht="13.5">
      <c r="N926" s="20"/>
    </row>
    <row r="927" ht="13.5">
      <c r="N927" s="20"/>
    </row>
    <row r="928" ht="13.5">
      <c r="N928" s="20"/>
    </row>
    <row r="929" ht="13.5">
      <c r="N929" s="20"/>
    </row>
    <row r="930" ht="13.5">
      <c r="N930" s="20"/>
    </row>
    <row r="931" ht="13.5">
      <c r="N931" s="20"/>
    </row>
    <row r="932" ht="13.5">
      <c r="N932" s="20"/>
    </row>
    <row r="933" ht="13.5">
      <c r="N933" s="20"/>
    </row>
    <row r="934" ht="13.5">
      <c r="N934" s="20"/>
    </row>
    <row r="935" ht="13.5">
      <c r="N935" s="20"/>
    </row>
    <row r="936" ht="13.5">
      <c r="N936" s="20"/>
    </row>
    <row r="937" ht="13.5">
      <c r="N937" s="20"/>
    </row>
    <row r="938" ht="13.5">
      <c r="N938" s="20"/>
    </row>
    <row r="939" ht="13.5">
      <c r="N939" s="20"/>
    </row>
    <row r="940" ht="13.5">
      <c r="N940" s="20"/>
    </row>
    <row r="941" ht="13.5">
      <c r="N941" s="20"/>
    </row>
    <row r="942" ht="13.5">
      <c r="N942" s="20"/>
    </row>
    <row r="943" ht="13.5">
      <c r="N943" s="20"/>
    </row>
    <row r="944" ht="13.5">
      <c r="N944" s="20"/>
    </row>
    <row r="945" ht="13.5">
      <c r="N945" s="20"/>
    </row>
    <row r="946" ht="13.5">
      <c r="N946" s="20"/>
    </row>
    <row r="947" ht="13.5">
      <c r="N947" s="20"/>
    </row>
    <row r="948" ht="13.5">
      <c r="N948" s="20"/>
    </row>
    <row r="949" ht="13.5">
      <c r="N949" s="20"/>
    </row>
    <row r="950" ht="13.5">
      <c r="N950" s="20"/>
    </row>
    <row r="951" ht="13.5">
      <c r="N951" s="20"/>
    </row>
    <row r="952" ht="13.5">
      <c r="N952" s="20"/>
    </row>
    <row r="953" ht="13.5">
      <c r="N953" s="20"/>
    </row>
    <row r="954" ht="13.5">
      <c r="N954" s="20"/>
    </row>
    <row r="955" ht="13.5">
      <c r="N955" s="20"/>
    </row>
    <row r="956" ht="13.5">
      <c r="N956" s="20"/>
    </row>
    <row r="957" ht="13.5">
      <c r="N957" s="20"/>
    </row>
    <row r="958" ht="13.5">
      <c r="N958" s="20"/>
    </row>
    <row r="959" ht="13.5">
      <c r="N959" s="20"/>
    </row>
    <row r="960" ht="13.5">
      <c r="N960" s="20"/>
    </row>
    <row r="961" ht="13.5">
      <c r="N961" s="20"/>
    </row>
    <row r="962" ht="13.5">
      <c r="N962" s="20"/>
    </row>
    <row r="963" ht="13.5">
      <c r="N963" s="20"/>
    </row>
    <row r="964" ht="13.5">
      <c r="N964" s="20"/>
    </row>
    <row r="965" ht="13.5">
      <c r="N965" s="20"/>
    </row>
    <row r="966" ht="13.5">
      <c r="N966" s="20"/>
    </row>
    <row r="967" ht="13.5">
      <c r="N967" s="20"/>
    </row>
    <row r="968" ht="13.5">
      <c r="N968" s="20"/>
    </row>
    <row r="969" ht="13.5">
      <c r="N969" s="20"/>
    </row>
    <row r="970" ht="13.5">
      <c r="N970" s="20"/>
    </row>
    <row r="971" ht="13.5">
      <c r="N971" s="20"/>
    </row>
    <row r="972" ht="13.5">
      <c r="N972" s="20"/>
    </row>
    <row r="973" ht="13.5">
      <c r="N973" s="20"/>
    </row>
    <row r="974" ht="13.5">
      <c r="N974" s="20"/>
    </row>
    <row r="975" ht="13.5">
      <c r="N975" s="20"/>
    </row>
    <row r="976" ht="13.5">
      <c r="N976" s="20"/>
    </row>
    <row r="977" ht="13.5">
      <c r="N977" s="20"/>
    </row>
    <row r="978" ht="13.5">
      <c r="N978" s="20"/>
    </row>
    <row r="979" ht="13.5">
      <c r="N979" s="20"/>
    </row>
    <row r="980" ht="13.5">
      <c r="N980" s="20"/>
    </row>
    <row r="981" ht="13.5">
      <c r="N981" s="20"/>
    </row>
    <row r="982" ht="13.5">
      <c r="N982" s="20"/>
    </row>
    <row r="983" ht="13.5">
      <c r="N983" s="20"/>
    </row>
    <row r="984" ht="13.5">
      <c r="N984" s="20"/>
    </row>
    <row r="985" ht="13.5">
      <c r="N985" s="20"/>
    </row>
    <row r="986" ht="13.5">
      <c r="N986" s="20"/>
    </row>
    <row r="987" ht="13.5">
      <c r="N987" s="20"/>
    </row>
    <row r="988" ht="13.5">
      <c r="N988" s="20"/>
    </row>
    <row r="989" ht="13.5">
      <c r="N989" s="20"/>
    </row>
    <row r="990" ht="13.5">
      <c r="N990" s="20"/>
    </row>
    <row r="991" ht="13.5">
      <c r="N991" s="20"/>
    </row>
    <row r="992" ht="13.5">
      <c r="N992" s="20"/>
    </row>
    <row r="993" ht="13.5">
      <c r="N993" s="20"/>
    </row>
    <row r="994" ht="13.5">
      <c r="N994" s="20"/>
    </row>
    <row r="995" ht="13.5">
      <c r="N995" s="20"/>
    </row>
    <row r="996" ht="13.5">
      <c r="N996" s="20"/>
    </row>
    <row r="997" ht="13.5">
      <c r="N997" s="20"/>
    </row>
    <row r="998" ht="13.5">
      <c r="N998" s="20"/>
    </row>
    <row r="999" ht="13.5">
      <c r="N999" s="20"/>
    </row>
  </sheetData>
  <mergeCells count="10">
    <mergeCell ref="A46:A55"/>
    <mergeCell ref="A56:A70"/>
    <mergeCell ref="A71:A100"/>
    <mergeCell ref="A1:N1"/>
    <mergeCell ref="A8:A10"/>
    <mergeCell ref="A13:A16"/>
    <mergeCell ref="A18:A24"/>
    <mergeCell ref="A25:A28"/>
    <mergeCell ref="A29:A37"/>
    <mergeCell ref="A38:A45"/>
  </mergeCells>
  <printOptions/>
  <pageMargins left="0" right="0" top="0" bottom="0" header="0" footer="0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a-cho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a-cho</dc:creator>
  <cp:keywords/>
  <dc:description/>
  <cp:lastModifiedBy>a-cho</cp:lastModifiedBy>
  <cp:lastPrinted>2005-07-24T08:10:38Z</cp:lastPrinted>
  <dcterms:created xsi:type="dcterms:W3CDTF">2004-07-21T08:31:43Z</dcterms:created>
  <dcterms:modified xsi:type="dcterms:W3CDTF">2006-05-22T09:11:57Z</dcterms:modified>
  <cp:category/>
  <cp:version/>
  <cp:contentType/>
  <cp:contentStatus/>
</cp:coreProperties>
</file>